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AS TgM 2021\DAS TgM - Resurse umane\Organigrama - taieri salariale\PHCL ROF+org+stat de functii CPV dec2024\"/>
    </mc:Choice>
  </mc:AlternateContent>
  <xr:revisionPtr revIDLastSave="0" documentId="13_ncr:1_{B6D8381F-4CEB-433D-9256-FD9E65B16D1F}" xr6:coauthVersionLast="47" xr6:coauthVersionMax="47" xr10:uidLastSave="{00000000-0000-0000-0000-000000000000}"/>
  <bookViews>
    <workbookView xWindow="-108" yWindow="-108" windowWidth="23256" windowHeight="12456" xr2:uid="{2216FE7B-85C1-47FD-8F80-5AC3217E0286}"/>
  </bookViews>
  <sheets>
    <sheet name="ORGANIGRAMA 5.0 PHCL" sheetId="1" r:id="rId1"/>
    <sheet name="Anexa 3 HCL Organigrama DA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2" l="1"/>
</calcChain>
</file>

<file path=xl/sharedStrings.xml><?xml version="1.0" encoding="utf-8"?>
<sst xmlns="http://schemas.openxmlformats.org/spreadsheetml/2006/main" count="317" uniqueCount="124">
  <si>
    <t xml:space="preserve">Total personal                                  </t>
  </si>
  <si>
    <t>Nr. total de funcții publice</t>
  </si>
  <si>
    <t>Nr. total de funcții publice de conducere</t>
  </si>
  <si>
    <t>Nr. total de funcții publice de execuție</t>
  </si>
  <si>
    <t>Nr. total de funcții contractuale</t>
  </si>
  <si>
    <t>Nr. total de  funcții contractuale de conducere</t>
  </si>
  <si>
    <t>Nr. total de funcții contractuale de execuție</t>
  </si>
  <si>
    <t>Anexa 2</t>
  </si>
  <si>
    <t xml:space="preserve">ROMÂNIA </t>
  </si>
  <si>
    <t>Anexa 3</t>
  </si>
  <si>
    <t xml:space="preserve"> </t>
  </si>
  <si>
    <t>JUDEȚUL MUREȘ</t>
  </si>
  <si>
    <t>CONSILIUL LOCAL AL MUNICIPIULUI TÂRGU  MURES</t>
  </si>
  <si>
    <t>DIRECȚIA DE ASISTENȚĂ SOCIALĂ</t>
  </si>
  <si>
    <t xml:space="preserve">           STAT DE FUNCȚII</t>
  </si>
  <si>
    <t xml:space="preserve">1. FUNCȚII  PUBLICE </t>
  </si>
  <si>
    <t>1.1.Funcții publice de conducere</t>
  </si>
  <si>
    <t>Nr. Crt.</t>
  </si>
  <si>
    <t>Funcția publică</t>
  </si>
  <si>
    <t>Gradul profesional/ salarizare</t>
  </si>
  <si>
    <t>DIR. EXECUTIV</t>
  </si>
  <si>
    <t>I</t>
  </si>
  <si>
    <t>DIRECTOR EX. ADJ.</t>
  </si>
  <si>
    <t>ȘEF SERVICIU</t>
  </si>
  <si>
    <t>II</t>
  </si>
  <si>
    <t>1.2.Funcții publice de execuție</t>
  </si>
  <si>
    <t>Nr. Crt</t>
  </si>
  <si>
    <t>Clasa</t>
  </si>
  <si>
    <t>Grad profesional</t>
  </si>
  <si>
    <t xml:space="preserve">CONSILIER ACHIZITII PUBLICE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</si>
  <si>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                                                                                                                                                                                                                                                         </t>
  </si>
  <si>
    <t>PRINCIPAL</t>
  </si>
  <si>
    <t>CONSILIER ACHIZITII PUBLICE</t>
  </si>
  <si>
    <t xml:space="preserve">SUPERIOR                                                                                                                                                                                                                                                  </t>
  </si>
  <si>
    <t>CONSILIER JURIDIC</t>
  </si>
  <si>
    <t xml:space="preserve">INSPECTOR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</si>
  <si>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ASISTENT                                                                                                                                                                                                                                                  </t>
  </si>
  <si>
    <t>ASISTENT</t>
  </si>
  <si>
    <t xml:space="preserve">REFERENT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</si>
  <si>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III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</si>
  <si>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 PERSONAL CONTRACTUAL </t>
  </si>
  <si>
    <t xml:space="preserve"> 2.1.Funcții de conducere</t>
  </si>
  <si>
    <t>Nr.crt</t>
  </si>
  <si>
    <t>Funcția</t>
  </si>
  <si>
    <t>Studii</t>
  </si>
  <si>
    <t xml:space="preserve">ȘEF SERVICIU </t>
  </si>
  <si>
    <t>S</t>
  </si>
  <si>
    <t xml:space="preserve">2.2 Funcții de execuție </t>
  </si>
  <si>
    <t>Nr. crt</t>
  </si>
  <si>
    <t>Funcție execuție</t>
  </si>
  <si>
    <t xml:space="preserve">AS.MED. </t>
  </si>
  <si>
    <t>PL.</t>
  </si>
  <si>
    <t>MEDIC</t>
  </si>
  <si>
    <t>MEDIATOR SANITAR</t>
  </si>
  <si>
    <t xml:space="preserve">INSP.SPEC.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</si>
  <si>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II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</si>
  <si>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IA                                                                                                                                                                                                                                                        </t>
  </si>
  <si>
    <t>IA</t>
  </si>
  <si>
    <t>G</t>
  </si>
  <si>
    <t xml:space="preserve">IA                                                                                                                                                                                                                                                     </t>
  </si>
  <si>
    <t>Gradatie</t>
  </si>
  <si>
    <t>ASISTENT PERSONAL AL UNEI  PERSOANE CU HANDICAP</t>
  </si>
  <si>
    <t>ÎNGRIJITOR PERSOANĂ VĂRSTNICĂ</t>
  </si>
  <si>
    <t>ÎNGRIJITOR PERSOANĂ  VÂRSTNICĂ</t>
  </si>
  <si>
    <t>ÎNGRIJITOR BOLNAVI LA DOMICILIU</t>
  </si>
  <si>
    <t>PERSONAL CONTRACTUAL - POCU</t>
  </si>
  <si>
    <t xml:space="preserve">MEDIC </t>
  </si>
  <si>
    <t>INGRIJITOR</t>
  </si>
  <si>
    <t>Gradatia</t>
  </si>
  <si>
    <t xml:space="preserve">Nr. posturi </t>
  </si>
  <si>
    <t>Observatii</t>
  </si>
  <si>
    <t>Nivel studii</t>
  </si>
  <si>
    <t>ocupat</t>
  </si>
  <si>
    <t>vacant</t>
  </si>
  <si>
    <t>M</t>
  </si>
  <si>
    <t>PRINC.</t>
  </si>
  <si>
    <t>PRIMAR</t>
  </si>
  <si>
    <t>SPECIALIST</t>
  </si>
  <si>
    <t>temp. vacant</t>
  </si>
  <si>
    <t xml:space="preserve">Funcția </t>
  </si>
  <si>
    <t xml:space="preserve">       PL        </t>
  </si>
  <si>
    <t xml:space="preserve">        M         </t>
  </si>
  <si>
    <t xml:space="preserve">        G         </t>
  </si>
  <si>
    <t xml:space="preserve">         M         </t>
  </si>
  <si>
    <t xml:space="preserve">         G         </t>
  </si>
  <si>
    <t xml:space="preserve">         S         </t>
  </si>
  <si>
    <t xml:space="preserve">                         S</t>
  </si>
  <si>
    <t xml:space="preserve">                        PL        </t>
  </si>
  <si>
    <t xml:space="preserve">AS.MED. COMUNITAR      </t>
  </si>
  <si>
    <t xml:space="preserve">AS.MED. GENERALIST                  </t>
  </si>
  <si>
    <t xml:space="preserve">ÎNGRIJITOARE        </t>
  </si>
  <si>
    <t xml:space="preserve">INSP.SPEC.          </t>
  </si>
  <si>
    <t xml:space="preserve">INSP.SPEC.         </t>
  </si>
  <si>
    <t xml:space="preserve">INSP.SPEC.              </t>
  </si>
  <si>
    <t xml:space="preserve">INSP.SPEC.            </t>
  </si>
  <si>
    <t xml:space="preserve">MUNCITOR                      </t>
  </si>
  <si>
    <t xml:space="preserve">MUNCITOR       </t>
  </si>
  <si>
    <t xml:space="preserve">MUNCITOR      </t>
  </si>
  <si>
    <t xml:space="preserve">MUNCITOR NECALIFICAT           </t>
  </si>
  <si>
    <t xml:space="preserve">REFERENT                 </t>
  </si>
  <si>
    <t xml:space="preserve">REFERENT       </t>
  </si>
  <si>
    <t xml:space="preserve">REFERENT         </t>
  </si>
  <si>
    <t xml:space="preserve">REFERENT          </t>
  </si>
  <si>
    <t xml:space="preserve">AS.MED.             </t>
  </si>
  <si>
    <t xml:space="preserve">PRINCIPAL                                                       </t>
  </si>
  <si>
    <t>AUDITOR</t>
  </si>
  <si>
    <t>ASISTENT SOCIAL</t>
  </si>
  <si>
    <t>PSIHOLOG</t>
  </si>
  <si>
    <t>LUCRATOR SOCIAL</t>
  </si>
  <si>
    <t>EDUCATOR</t>
  </si>
  <si>
    <t>PERSONAL CONTRACTUAL -CPV</t>
  </si>
  <si>
    <t>Medic</t>
  </si>
  <si>
    <t>Psiholog</t>
  </si>
  <si>
    <t>Administrator</t>
  </si>
  <si>
    <t>Economist</t>
  </si>
  <si>
    <t>Magaziner</t>
  </si>
  <si>
    <t>Asistent medical</t>
  </si>
  <si>
    <t>PL</t>
  </si>
  <si>
    <t>Lucrător social</t>
  </si>
  <si>
    <t>Instructor de ergoterapie</t>
  </si>
  <si>
    <t>Infirmier/ă</t>
  </si>
  <si>
    <t>Asistent social</t>
  </si>
  <si>
    <t>Muncitor calificat - BUCATARI</t>
  </si>
  <si>
    <t xml:space="preserve">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</si>
</sst>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8"/>
      <color indexed="8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rgb="FFFF0000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Arial Narrow"/>
      <family val="2"/>
      <charset val="238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1" applyFont="1"/>
    <xf numFmtId="0" fontId="13" fillId="0" borderId="0" xfId="1" applyFont="1" applyAlignment="1">
      <alignment horizontal="center" vertical="center"/>
    </xf>
    <xf numFmtId="0" fontId="14" fillId="0" borderId="0" xfId="1" applyFont="1"/>
    <xf numFmtId="0" fontId="15" fillId="0" borderId="0" xfId="1" applyFont="1"/>
    <xf numFmtId="0" fontId="13" fillId="0" borderId="0" xfId="1" applyFont="1"/>
    <xf numFmtId="0" fontId="1" fillId="0" borderId="0" xfId="1" applyAlignment="1">
      <alignment horizontal="left"/>
    </xf>
    <xf numFmtId="0" fontId="1" fillId="0" borderId="0" xfId="1"/>
    <xf numFmtId="0" fontId="16" fillId="0" borderId="0" xfId="1" applyFont="1"/>
    <xf numFmtId="0" fontId="17" fillId="0" borderId="0" xfId="1" applyFont="1"/>
    <xf numFmtId="0" fontId="18" fillId="0" borderId="0" xfId="1" applyFont="1" applyAlignment="1">
      <alignment horizontal="center" vertical="center"/>
    </xf>
    <xf numFmtId="0" fontId="15" fillId="0" borderId="0" xfId="1" applyFont="1" applyAlignment="1">
      <alignment horizontal="left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 wrapText="1"/>
    </xf>
    <xf numFmtId="0" fontId="19" fillId="0" borderId="0" xfId="1" applyFont="1" applyAlignment="1">
      <alignment horizontal="left"/>
    </xf>
    <xf numFmtId="0" fontId="21" fillId="0" borderId="1" xfId="1" applyFont="1" applyBorder="1" applyAlignment="1">
      <alignment horizontal="center"/>
    </xf>
    <xf numFmtId="0" fontId="22" fillId="0" borderId="0" xfId="1" applyFont="1" applyAlignment="1">
      <alignment horizontal="left" vertical="center"/>
    </xf>
    <xf numFmtId="0" fontId="16" fillId="0" borderId="1" xfId="1" applyFont="1" applyBorder="1"/>
    <xf numFmtId="0" fontId="16" fillId="0" borderId="1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16" fillId="0" borderId="3" xfId="1" applyFont="1" applyBorder="1"/>
    <xf numFmtId="0" fontId="16" fillId="0" borderId="3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23" fillId="0" borderId="0" xfId="1" applyFont="1"/>
    <xf numFmtId="0" fontId="22" fillId="0" borderId="0" xfId="1" applyFont="1"/>
    <xf numFmtId="0" fontId="24" fillId="0" borderId="0" xfId="1" applyFont="1"/>
    <xf numFmtId="0" fontId="21" fillId="0" borderId="1" xfId="1" applyFont="1" applyBorder="1"/>
    <xf numFmtId="0" fontId="2" fillId="0" borderId="0" xfId="1" applyFont="1"/>
    <xf numFmtId="0" fontId="25" fillId="0" borderId="0" xfId="1" applyFont="1" applyAlignment="1">
      <alignment horizontal="left"/>
    </xf>
    <xf numFmtId="0" fontId="3" fillId="0" borderId="0" xfId="1" applyFont="1"/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/>
    </xf>
    <xf numFmtId="0" fontId="26" fillId="0" borderId="1" xfId="1" applyFont="1" applyBorder="1"/>
    <xf numFmtId="0" fontId="26" fillId="0" borderId="0" xfId="1" applyFont="1"/>
    <xf numFmtId="0" fontId="12" fillId="2" borderId="0" xfId="1" applyFont="1" applyFill="1"/>
    <xf numFmtId="0" fontId="1" fillId="0" borderId="0" xfId="1" applyAlignment="1">
      <alignment horizontal="center" vertical="center"/>
    </xf>
    <xf numFmtId="0" fontId="16" fillId="0" borderId="7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/>
    </xf>
    <xf numFmtId="0" fontId="27" fillId="0" borderId="0" xfId="1" applyFont="1" applyAlignment="1">
      <alignment horizontal="center"/>
    </xf>
    <xf numFmtId="0" fontId="21" fillId="0" borderId="1" xfId="1" applyFont="1" applyBorder="1" applyAlignment="1">
      <alignment horizontal="left"/>
    </xf>
    <xf numFmtId="0" fontId="16" fillId="0" borderId="1" xfId="1" applyFont="1" applyBorder="1" applyAlignment="1">
      <alignment horizontal="left" vertical="center"/>
    </xf>
    <xf numFmtId="0" fontId="15" fillId="0" borderId="1" xfId="1" applyFont="1" applyBorder="1" applyAlignment="1">
      <alignment vertical="center" wrapText="1"/>
    </xf>
    <xf numFmtId="0" fontId="26" fillId="0" borderId="3" xfId="1" applyFont="1" applyBorder="1"/>
    <xf numFmtId="0" fontId="16" fillId="0" borderId="9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7" fillId="0" borderId="0" xfId="1" applyFont="1"/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0" xfId="1" applyFont="1"/>
    <xf numFmtId="0" fontId="21" fillId="0" borderId="0" xfId="1" applyFont="1" applyAlignment="1">
      <alignment horizontal="left"/>
    </xf>
    <xf numFmtId="0" fontId="20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16" fillId="0" borderId="1" xfId="0" applyFont="1" applyBorder="1" applyAlignment="1">
      <alignment vertical="center" wrapText="1"/>
    </xf>
    <xf numFmtId="0" fontId="16" fillId="0" borderId="1" xfId="1" applyFont="1" applyBorder="1" applyAlignment="1">
      <alignment horizontal="left"/>
    </xf>
    <xf numFmtId="0" fontId="15" fillId="0" borderId="8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29" fillId="0" borderId="1" xfId="1" applyFont="1" applyBorder="1" applyAlignment="1">
      <alignment horizontal="center"/>
    </xf>
    <xf numFmtId="0" fontId="16" fillId="0" borderId="9" xfId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/>
    </xf>
    <xf numFmtId="0" fontId="21" fillId="0" borderId="3" xfId="1" applyFont="1" applyBorder="1"/>
    <xf numFmtId="0" fontId="21" fillId="0" borderId="3" xfId="1" applyFont="1" applyBorder="1" applyAlignment="1">
      <alignment horizontal="left"/>
    </xf>
    <xf numFmtId="0" fontId="21" fillId="0" borderId="3" xfId="1" applyFont="1" applyBorder="1" applyAlignment="1">
      <alignment horizontal="center"/>
    </xf>
    <xf numFmtId="0" fontId="21" fillId="0" borderId="5" xfId="1" applyFont="1" applyBorder="1" applyAlignment="1">
      <alignment horizontal="center"/>
    </xf>
    <xf numFmtId="0" fontId="20" fillId="0" borderId="8" xfId="1" applyFont="1" applyBorder="1" applyAlignment="1">
      <alignment horizontal="center" vertical="center" wrapText="1"/>
    </xf>
    <xf numFmtId="0" fontId="15" fillId="0" borderId="0" xfId="1" applyFont="1" applyAlignment="1">
      <alignment horizontal="left" wrapText="1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29" fillId="0" borderId="3" xfId="1" applyFont="1" applyBorder="1" applyAlignment="1">
      <alignment horizontal="center"/>
    </xf>
    <xf numFmtId="0" fontId="12" fillId="0" borderId="0" xfId="1" applyFont="1" applyFill="1"/>
    <xf numFmtId="0" fontId="16" fillId="0" borderId="7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/>
    </xf>
    <xf numFmtId="0" fontId="16" fillId="0" borderId="1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/>
    </xf>
    <xf numFmtId="0" fontId="1" fillId="0" borderId="0" xfId="1" applyFill="1"/>
    <xf numFmtId="0" fontId="1" fillId="0" borderId="0" xfId="1" applyFill="1" applyAlignment="1">
      <alignment horizontal="left"/>
    </xf>
    <xf numFmtId="0" fontId="16" fillId="0" borderId="7" xfId="1" applyFont="1" applyFill="1" applyBorder="1" applyAlignment="1">
      <alignment horizontal="center" vertical="center"/>
    </xf>
    <xf numFmtId="0" fontId="16" fillId="0" borderId="1" xfId="1" applyFont="1" applyFill="1" applyBorder="1"/>
    <xf numFmtId="0" fontId="21" fillId="0" borderId="1" xfId="1" applyFont="1" applyFill="1" applyBorder="1"/>
    <xf numFmtId="0" fontId="15" fillId="0" borderId="0" xfId="1" applyFont="1" applyFill="1" applyAlignment="1">
      <alignment horizontal="center"/>
    </xf>
  </cellXfs>
  <cellStyles count="2">
    <cellStyle name="Normal" xfId="0" builtinId="0"/>
    <cellStyle name="Normal 5" xfId="1" xr:uid="{C93E26FF-81E3-4725-A896-B3B94CD823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59447</xdr:colOff>
      <xdr:row>4</xdr:row>
      <xdr:rowOff>28452</xdr:rowOff>
    </xdr:from>
    <xdr:to>
      <xdr:col>15</xdr:col>
      <xdr:colOff>535021</xdr:colOff>
      <xdr:row>7</xdr:row>
      <xdr:rowOff>1531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E4761E53-9865-4944-9507-4C104A27B443}"/>
            </a:ext>
          </a:extLst>
        </xdr:cNvPr>
        <xdr:cNvGrpSpPr/>
      </xdr:nvGrpSpPr>
      <xdr:grpSpPr>
        <a:xfrm>
          <a:off x="4936247" y="1068038"/>
          <a:ext cx="4742774" cy="495593"/>
          <a:chOff x="17437762" y="1057604"/>
          <a:chExt cx="3210000" cy="551303"/>
        </a:xfrm>
      </xdr:grpSpPr>
      <xdr:sp macro="" textlink="">
        <xdr:nvSpPr>
          <xdr:cNvPr id="3" name="Freeform: Shape 2">
            <a:extLst>
              <a:ext uri="{FF2B5EF4-FFF2-40B4-BE49-F238E27FC236}">
                <a16:creationId xmlns:a16="http://schemas.microsoft.com/office/drawing/2014/main" id="{A472AE54-1689-FC11-A16D-46F9947A867C}"/>
              </a:ext>
            </a:extLst>
          </xdr:cNvPr>
          <xdr:cNvSpPr/>
        </xdr:nvSpPr>
        <xdr:spPr>
          <a:xfrm>
            <a:off x="17437762" y="1057604"/>
            <a:ext cx="3210000" cy="549548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C000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4" name="Text 3">
            <a:extLst>
              <a:ext uri="{FF2B5EF4-FFF2-40B4-BE49-F238E27FC236}">
                <a16:creationId xmlns:a16="http://schemas.microsoft.com/office/drawing/2014/main" id="{9E70771C-6D86-0673-C265-961A77E9A5ED}"/>
              </a:ext>
            </a:extLst>
          </xdr:cNvPr>
          <xdr:cNvSpPr txBox="1"/>
        </xdr:nvSpPr>
        <xdr:spPr>
          <a:xfrm>
            <a:off x="17547468" y="1075575"/>
            <a:ext cx="3010000" cy="533332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lnSpc>
                <a:spcPct val="100000"/>
              </a:lnSpc>
              <a:spcAft>
                <a:spcPts val="600"/>
              </a:spcAft>
            </a:pPr>
            <a:r>
              <a:rPr lang="en-GB" sz="1200" b="1">
                <a:solidFill>
                  <a:srgbClr val="000000"/>
                </a:solidFill>
                <a:latin typeface="Arial Narrow" panose="020B0606020202030204" pitchFamily="34" charset="0"/>
              </a:rPr>
              <a:t>Direc</a:t>
            </a:r>
            <a:r>
              <a:rPr lang="hu-HU" sz="1200" b="1">
                <a:solidFill>
                  <a:srgbClr val="000000"/>
                </a:solidFill>
                <a:latin typeface="Arial Narrow" panose="020B0606020202030204" pitchFamily="34" charset="0"/>
              </a:rPr>
              <a:t>ția</a:t>
            </a:r>
            <a:r>
              <a:rPr lang="hu-HU" sz="12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de Asistență Socială</a:t>
            </a:r>
            <a:r>
              <a:rPr lang="en-GB" sz="12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T</a:t>
            </a:r>
            <a:r>
              <a:rPr lang="hu-HU" sz="12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ârgu Mureș</a:t>
            </a:r>
          </a:p>
        </xdr:txBody>
      </xdr:sp>
    </xdr:grpSp>
    <xdr:clientData/>
  </xdr:twoCellAnchor>
  <xdr:twoCellAnchor editAs="absolute">
    <xdr:from>
      <xdr:col>5</xdr:col>
      <xdr:colOff>48675</xdr:colOff>
      <xdr:row>10</xdr:row>
      <xdr:rowOff>60485</xdr:rowOff>
    </xdr:from>
    <xdr:to>
      <xdr:col>11</xdr:col>
      <xdr:colOff>92529</xdr:colOff>
      <xdr:row>13</xdr:row>
      <xdr:rowOff>146067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FA01B0D-FCCA-4591-8920-33219A5CAC6B}"/>
            </a:ext>
          </a:extLst>
        </xdr:cNvPr>
        <xdr:cNvGrpSpPr/>
      </xdr:nvGrpSpPr>
      <xdr:grpSpPr>
        <a:xfrm>
          <a:off x="3096675" y="2145099"/>
          <a:ext cx="3701454" cy="608097"/>
          <a:chOff x="3547500" y="2025000"/>
          <a:chExt cx="3225000" cy="605000"/>
        </a:xfrm>
      </xdr:grpSpPr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061FC46C-8337-A90A-9186-68B627B2B738}"/>
              </a:ext>
            </a:extLst>
          </xdr:cNvPr>
          <xdr:cNvSpPr/>
        </xdr:nvSpPr>
        <xdr:spPr>
          <a:xfrm>
            <a:off x="3547500" y="2025000"/>
            <a:ext cx="3225000" cy="605000"/>
          </a:xfrm>
          <a:custGeom>
            <a:avLst/>
            <a:gdLst/>
            <a:ahLst/>
            <a:cxnLst/>
            <a:rect l="0" t="0" r="0" b="0"/>
            <a:pathLst>
              <a:path w="3225000" h="605000">
                <a:moveTo>
                  <a:pt x="70000" y="0"/>
                </a:moveTo>
                <a:lnTo>
                  <a:pt x="3155000" y="0"/>
                </a:lnTo>
                <a:cubicBezTo>
                  <a:pt x="3193640" y="0"/>
                  <a:pt x="3225000" y="31360"/>
                  <a:pt x="3225000" y="70000"/>
                </a:cubicBezTo>
                <a:lnTo>
                  <a:pt x="3225000" y="535000"/>
                </a:lnTo>
                <a:cubicBezTo>
                  <a:pt x="3225000" y="573640"/>
                  <a:pt x="3193640" y="605000"/>
                  <a:pt x="3155000" y="605000"/>
                </a:cubicBezTo>
                <a:lnTo>
                  <a:pt x="70000" y="605000"/>
                </a:lnTo>
                <a:cubicBezTo>
                  <a:pt x="31360" y="605000"/>
                  <a:pt x="0" y="573640"/>
                  <a:pt x="0" y="535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8CCDCF"/>
          </a:solidFill>
          <a:ln w="20000" cap="flat" cmpd="dbl">
            <a:solidFill>
              <a:srgbClr val="50BEC1"/>
            </a:solidFill>
            <a:bevel/>
          </a:ln>
        </xdr:spPr>
      </xdr:sp>
      <xdr:sp macro="" textlink="">
        <xdr:nvSpPr>
          <xdr:cNvPr id="7" name="Text 5">
            <a:extLst>
              <a:ext uri="{FF2B5EF4-FFF2-40B4-BE49-F238E27FC236}">
                <a16:creationId xmlns:a16="http://schemas.microsoft.com/office/drawing/2014/main" id="{409A1E56-1FA6-0633-658B-C39C8C1229C3}"/>
              </a:ext>
            </a:extLst>
          </xdr:cNvPr>
          <xdr:cNvSpPr txBox="1"/>
        </xdr:nvSpPr>
        <xdr:spPr>
          <a:xfrm>
            <a:off x="3592028" y="2137285"/>
            <a:ext cx="3095111" cy="200000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lnSpc>
                <a:spcPct val="100000"/>
              </a:lnSpc>
              <a:spcAft>
                <a:spcPts val="0"/>
              </a:spcAft>
            </a:pPr>
            <a:r>
              <a:rPr sz="1200" b="0">
                <a:solidFill>
                  <a:srgbClr val="000000"/>
                </a:solidFill>
                <a:latin typeface="Arial Narrow" panose="020B0606020202030204" pitchFamily="34" charset="0"/>
              </a:rPr>
              <a:t>Director executiv adjunct</a:t>
            </a:r>
            <a:r>
              <a:rPr lang="ro-RO" sz="1200" b="0">
                <a:solidFill>
                  <a:srgbClr val="000000"/>
                </a:solidFill>
                <a:latin typeface="Arial Narrow" panose="020B0606020202030204" pitchFamily="34" charset="0"/>
              </a:rPr>
              <a:t> (asistență</a:t>
            </a:r>
            <a:r>
              <a:rPr lang="ro-RO" sz="12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 socială)</a:t>
            </a:r>
            <a:endParaRPr sz="12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1</xdr:col>
      <xdr:colOff>52221</xdr:colOff>
      <xdr:row>14</xdr:row>
      <xdr:rowOff>37654</xdr:rowOff>
    </xdr:from>
    <xdr:to>
      <xdr:col>4</xdr:col>
      <xdr:colOff>489857</xdr:colOff>
      <xdr:row>18</xdr:row>
      <xdr:rowOff>19425</xdr:rowOff>
    </xdr:to>
    <xdr:grpSp>
      <xdr:nvGrpSpPr>
        <xdr:cNvPr id="8" name="Group 6">
          <a:extLst>
            <a:ext uri="{FF2B5EF4-FFF2-40B4-BE49-F238E27FC236}">
              <a16:creationId xmlns:a16="http://schemas.microsoft.com/office/drawing/2014/main" id="{6F1B0EDE-9F48-4AAC-ADDD-C4CA109CF8E5}"/>
            </a:ext>
          </a:extLst>
        </xdr:cNvPr>
        <xdr:cNvGrpSpPr/>
      </xdr:nvGrpSpPr>
      <xdr:grpSpPr>
        <a:xfrm>
          <a:off x="661821" y="2818954"/>
          <a:ext cx="2266436" cy="678457"/>
          <a:chOff x="3463047" y="3079415"/>
          <a:chExt cx="3229306" cy="605000"/>
        </a:xfrm>
      </xdr:grpSpPr>
      <xdr:sp macro="" textlink="">
        <xdr:nvSpPr>
          <xdr:cNvPr id="9" name="Freeform: Shape 8">
            <a:extLst>
              <a:ext uri="{FF2B5EF4-FFF2-40B4-BE49-F238E27FC236}">
                <a16:creationId xmlns:a16="http://schemas.microsoft.com/office/drawing/2014/main" id="{4BC89B41-8702-6762-5776-AFBB3AD26E3F}"/>
              </a:ext>
            </a:extLst>
          </xdr:cNvPr>
          <xdr:cNvSpPr/>
        </xdr:nvSpPr>
        <xdr:spPr>
          <a:xfrm>
            <a:off x="3463047" y="3079415"/>
            <a:ext cx="3225000" cy="605000"/>
          </a:xfrm>
          <a:custGeom>
            <a:avLst/>
            <a:gdLst/>
            <a:ahLst/>
            <a:cxnLst/>
            <a:rect l="0" t="0" r="0" b="0"/>
            <a:pathLst>
              <a:path w="3225000" h="605000">
                <a:moveTo>
                  <a:pt x="70000" y="0"/>
                </a:moveTo>
                <a:lnTo>
                  <a:pt x="3155000" y="0"/>
                </a:lnTo>
                <a:cubicBezTo>
                  <a:pt x="3193640" y="0"/>
                  <a:pt x="3225000" y="31360"/>
                  <a:pt x="3225000" y="70000"/>
                </a:cubicBezTo>
                <a:lnTo>
                  <a:pt x="3225000" y="535000"/>
                </a:lnTo>
                <a:cubicBezTo>
                  <a:pt x="3225000" y="573640"/>
                  <a:pt x="3193640" y="605000"/>
                  <a:pt x="3155000" y="605000"/>
                </a:cubicBezTo>
                <a:lnTo>
                  <a:pt x="70000" y="605000"/>
                </a:lnTo>
                <a:cubicBezTo>
                  <a:pt x="31360" y="605000"/>
                  <a:pt x="0" y="573640"/>
                  <a:pt x="0" y="535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chemeClr val="accent6">
              <a:lumMod val="40000"/>
              <a:lumOff val="60000"/>
            </a:schemeClr>
          </a:solidFill>
          <a:ln w="20000" cap="flat" cmpd="dbl">
            <a:solidFill>
              <a:srgbClr val="7DBD8D"/>
            </a:solidFill>
            <a:bevel/>
          </a:ln>
        </xdr:spPr>
      </xdr:sp>
      <xdr:sp macro="" textlink="">
        <xdr:nvSpPr>
          <xdr:cNvPr id="10" name="Text 7">
            <a:extLst>
              <a:ext uri="{FF2B5EF4-FFF2-40B4-BE49-F238E27FC236}">
                <a16:creationId xmlns:a16="http://schemas.microsoft.com/office/drawing/2014/main" id="{8BD189DD-6B45-5FAD-F478-027DFBB4DD3C}"/>
              </a:ext>
            </a:extLst>
          </xdr:cNvPr>
          <xdr:cNvSpPr txBox="1"/>
        </xdr:nvSpPr>
        <xdr:spPr>
          <a:xfrm>
            <a:off x="3667353" y="3177542"/>
            <a:ext cx="3025000" cy="200000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lnSpc>
                <a:spcPct val="100000"/>
              </a:lnSpc>
              <a:spcAft>
                <a:spcPts val="0"/>
              </a:spcAft>
            </a:pP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Serv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icul</a:t>
            </a: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 Protec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ț</a:t>
            </a: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ie special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ă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7</xdr:col>
      <xdr:colOff>294533</xdr:colOff>
      <xdr:row>0</xdr:row>
      <xdr:rowOff>33722</xdr:rowOff>
    </xdr:from>
    <xdr:to>
      <xdr:col>16</xdr:col>
      <xdr:colOff>232383</xdr:colOff>
      <xdr:row>0</xdr:row>
      <xdr:rowOff>224276</xdr:rowOff>
    </xdr:to>
    <xdr:sp macro="" textlink="">
      <xdr:nvSpPr>
        <xdr:cNvPr id="11" name="Text 11">
          <a:extLst>
            <a:ext uri="{FF2B5EF4-FFF2-40B4-BE49-F238E27FC236}">
              <a16:creationId xmlns:a16="http://schemas.microsoft.com/office/drawing/2014/main" id="{AB3CC8E6-A7EB-436B-BBF2-6233084666E0}"/>
            </a:ext>
          </a:extLst>
        </xdr:cNvPr>
        <xdr:cNvSpPr txBox="1"/>
      </xdr:nvSpPr>
      <xdr:spPr>
        <a:xfrm>
          <a:off x="4561733" y="33722"/>
          <a:ext cx="5424250" cy="190554"/>
        </a:xfrm>
        <a:prstGeom prst="rect">
          <a:avLst/>
        </a:prstGeom>
        <a:solidFill>
          <a:sysClr val="window" lastClr="FFFFFF"/>
        </a:solidFill>
      </xdr:spPr>
      <xdr:txBody>
        <a:bodyPr wrap="square" lIns="0" tIns="0" rIns="0" bIns="0" rtlCol="0" anchor="ctr"/>
        <a:lstStyle/>
        <a:p>
          <a:pPr algn="ctr">
            <a:spcAft>
              <a:spcPts val="0"/>
            </a:spcAft>
          </a:pPr>
          <a:r>
            <a:rPr lang="ro-RO" sz="1200" b="1" spc="100">
              <a:solidFill>
                <a:srgbClr val="000000"/>
              </a:solidFill>
              <a:latin typeface="Arial Narrow" panose="020B0606020202030204" pitchFamily="34" charset="0"/>
            </a:rPr>
            <a:t>ORGANIGRAMA DIRECȚIEI</a:t>
          </a:r>
          <a:r>
            <a:rPr lang="ro-RO" sz="1200" b="1" spc="100" baseline="0">
              <a:solidFill>
                <a:srgbClr val="000000"/>
              </a:solidFill>
              <a:latin typeface="Arial Narrow" panose="020B0606020202030204" pitchFamily="34" charset="0"/>
            </a:rPr>
            <a:t> DE ASISTENȚĂ SOCIALĂ TÂRGU MUREȘ</a:t>
          </a:r>
          <a:endParaRPr sz="1200" b="1" spc="10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absolute">
    <xdr:from>
      <xdr:col>13</xdr:col>
      <xdr:colOff>462641</xdr:colOff>
      <xdr:row>19</xdr:row>
      <xdr:rowOff>10886</xdr:rowOff>
    </xdr:from>
    <xdr:to>
      <xdr:col>14</xdr:col>
      <xdr:colOff>354095</xdr:colOff>
      <xdr:row>36</xdr:row>
      <xdr:rowOff>123825</xdr:rowOff>
    </xdr:to>
    <xdr:grpSp>
      <xdr:nvGrpSpPr>
        <xdr:cNvPr id="12" name="Group 16">
          <a:extLst>
            <a:ext uri="{FF2B5EF4-FFF2-40B4-BE49-F238E27FC236}">
              <a16:creationId xmlns:a16="http://schemas.microsoft.com/office/drawing/2014/main" id="{2F73BD1F-C1C3-4766-8CE6-43E79916C871}"/>
            </a:ext>
          </a:extLst>
        </xdr:cNvPr>
        <xdr:cNvGrpSpPr/>
      </xdr:nvGrpSpPr>
      <xdr:grpSpPr>
        <a:xfrm rot="16200000">
          <a:off x="7090155" y="4960329"/>
          <a:ext cx="3095625" cy="501054"/>
          <a:chOff x="19750000" y="2100044"/>
          <a:chExt cx="5500000" cy="521930"/>
        </a:xfrm>
      </xdr:grpSpPr>
      <xdr:sp macro="" textlink="">
        <xdr:nvSpPr>
          <xdr:cNvPr id="13" name="Freeform: Shape 12">
            <a:extLst>
              <a:ext uri="{FF2B5EF4-FFF2-40B4-BE49-F238E27FC236}">
                <a16:creationId xmlns:a16="http://schemas.microsoft.com/office/drawing/2014/main" id="{B317B822-01AC-0D99-CEFA-2B356E75FF78}"/>
              </a:ext>
            </a:extLst>
          </xdr:cNvPr>
          <xdr:cNvSpPr/>
        </xdr:nvSpPr>
        <xdr:spPr>
          <a:xfrm>
            <a:off x="19750000" y="2100044"/>
            <a:ext cx="5500000" cy="521930"/>
          </a:xfrm>
          <a:custGeom>
            <a:avLst/>
            <a:gdLst/>
            <a:ahLst/>
            <a:cxnLst/>
            <a:rect l="0" t="0" r="0" b="0"/>
            <a:pathLst>
              <a:path w="5500000" h="635000">
                <a:moveTo>
                  <a:pt x="70000" y="0"/>
                </a:moveTo>
                <a:lnTo>
                  <a:pt x="5430000" y="0"/>
                </a:lnTo>
                <a:cubicBezTo>
                  <a:pt x="5468640" y="0"/>
                  <a:pt x="5500000" y="31360"/>
                  <a:pt x="5500000" y="70000"/>
                </a:cubicBezTo>
                <a:lnTo>
                  <a:pt x="5500000" y="565000"/>
                </a:lnTo>
                <a:cubicBezTo>
                  <a:pt x="5500000" y="603640"/>
                  <a:pt x="5468640" y="635000"/>
                  <a:pt x="5430000" y="635000"/>
                </a:cubicBezTo>
                <a:lnTo>
                  <a:pt x="70000" y="635000"/>
                </a:lnTo>
                <a:cubicBezTo>
                  <a:pt x="31360" y="635000"/>
                  <a:pt x="0" y="603640"/>
                  <a:pt x="0" y="565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14" name="Text 17">
            <a:extLst>
              <a:ext uri="{FF2B5EF4-FFF2-40B4-BE49-F238E27FC236}">
                <a16:creationId xmlns:a16="http://schemas.microsoft.com/office/drawing/2014/main" id="{D79A52A5-DF90-C1B2-C217-EFA36B063416}"/>
              </a:ext>
            </a:extLst>
          </xdr:cNvPr>
          <xdr:cNvSpPr txBox="1"/>
        </xdr:nvSpPr>
        <xdr:spPr>
          <a:xfrm>
            <a:off x="20291155" y="2255564"/>
            <a:ext cx="4772684" cy="199998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Comp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artiment</a:t>
            </a: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 Strategii, programe, proiecte 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ș</a:t>
            </a: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i drepturile omului</a:t>
            </a:r>
          </a:p>
        </xdr:txBody>
      </xdr:sp>
    </xdr:grpSp>
    <xdr:clientData/>
  </xdr:twoCellAnchor>
  <xdr:twoCellAnchor editAs="absolute">
    <xdr:from>
      <xdr:col>0</xdr:col>
      <xdr:colOff>1</xdr:colOff>
      <xdr:row>14</xdr:row>
      <xdr:rowOff>16213</xdr:rowOff>
    </xdr:from>
    <xdr:to>
      <xdr:col>1</xdr:col>
      <xdr:colOff>5446</xdr:colOff>
      <xdr:row>36</xdr:row>
      <xdr:rowOff>111898</xdr:rowOff>
    </xdr:to>
    <xdr:grpSp>
      <xdr:nvGrpSpPr>
        <xdr:cNvPr id="15" name="Group 28">
          <a:extLst>
            <a:ext uri="{FF2B5EF4-FFF2-40B4-BE49-F238E27FC236}">
              <a16:creationId xmlns:a16="http://schemas.microsoft.com/office/drawing/2014/main" id="{7B625B0E-D95E-4113-92F0-47ACF04E451F}"/>
            </a:ext>
          </a:extLst>
        </xdr:cNvPr>
        <xdr:cNvGrpSpPr/>
      </xdr:nvGrpSpPr>
      <xdr:grpSpPr>
        <a:xfrm rot="16200000">
          <a:off x="-1667090" y="4464604"/>
          <a:ext cx="3949228" cy="615045"/>
          <a:chOff x="19999" y="3049129"/>
          <a:chExt cx="3225000" cy="618561"/>
        </a:xfrm>
        <a:solidFill>
          <a:schemeClr val="accent6">
            <a:lumMod val="40000"/>
            <a:lumOff val="60000"/>
          </a:schemeClr>
        </a:solidFill>
      </xdr:grpSpPr>
      <xdr:sp macro="" textlink="">
        <xdr:nvSpPr>
          <xdr:cNvPr id="16" name="Freeform: Shape 15">
            <a:extLst>
              <a:ext uri="{FF2B5EF4-FFF2-40B4-BE49-F238E27FC236}">
                <a16:creationId xmlns:a16="http://schemas.microsoft.com/office/drawing/2014/main" id="{479B9432-1432-9E7F-5F72-DC6DD2CF5966}"/>
              </a:ext>
            </a:extLst>
          </xdr:cNvPr>
          <xdr:cNvSpPr/>
        </xdr:nvSpPr>
        <xdr:spPr>
          <a:xfrm>
            <a:off x="19999" y="3049129"/>
            <a:ext cx="3225000" cy="618561"/>
          </a:xfrm>
          <a:custGeom>
            <a:avLst/>
            <a:gdLst/>
            <a:ahLst/>
            <a:cxnLst/>
            <a:rect l="0" t="0" r="0" b="0"/>
            <a:pathLst>
              <a:path w="3225000" h="662000">
                <a:moveTo>
                  <a:pt x="70000" y="0"/>
                </a:moveTo>
                <a:lnTo>
                  <a:pt x="3155000" y="0"/>
                </a:lnTo>
                <a:cubicBezTo>
                  <a:pt x="3193640" y="0"/>
                  <a:pt x="3225000" y="31360"/>
                  <a:pt x="3225000" y="70000"/>
                </a:cubicBezTo>
                <a:lnTo>
                  <a:pt x="3225000" y="592000"/>
                </a:lnTo>
                <a:cubicBezTo>
                  <a:pt x="3225000" y="630640"/>
                  <a:pt x="3193640" y="662000"/>
                  <a:pt x="3155000" y="662000"/>
                </a:cubicBezTo>
                <a:lnTo>
                  <a:pt x="70000" y="662000"/>
                </a:lnTo>
                <a:cubicBezTo>
                  <a:pt x="31360" y="662000"/>
                  <a:pt x="0" y="630640"/>
                  <a:pt x="0" y="592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grpFill/>
          <a:ln w="20000" cap="flat" cmpd="dbl">
            <a:solidFill>
              <a:srgbClr val="7DBD8D"/>
            </a:solidFill>
            <a:bevel/>
          </a:ln>
        </xdr:spPr>
      </xdr:sp>
      <xdr:sp macro="" textlink="">
        <xdr:nvSpPr>
          <xdr:cNvPr id="17" name="Text 29">
            <a:extLst>
              <a:ext uri="{FF2B5EF4-FFF2-40B4-BE49-F238E27FC236}">
                <a16:creationId xmlns:a16="http://schemas.microsoft.com/office/drawing/2014/main" id="{6CA6C0BA-C020-0767-9001-478A7D6FB194}"/>
              </a:ext>
            </a:extLst>
          </xdr:cNvPr>
          <xdr:cNvSpPr txBox="1"/>
        </xdr:nvSpPr>
        <xdr:spPr>
          <a:xfrm>
            <a:off x="120000" y="3291000"/>
            <a:ext cx="3025000" cy="200000"/>
          </a:xfrm>
          <a:prstGeom prst="rect">
            <a:avLst/>
          </a:prstGeom>
          <a:grp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Serv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iciul</a:t>
            </a: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 Protec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ț</a:t>
            </a: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ie social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ă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8</xdr:col>
      <xdr:colOff>332015</xdr:colOff>
      <xdr:row>19</xdr:row>
      <xdr:rowOff>17031</xdr:rowOff>
    </xdr:from>
    <xdr:to>
      <xdr:col>9</xdr:col>
      <xdr:colOff>223158</xdr:colOff>
      <xdr:row>36</xdr:row>
      <xdr:rowOff>123526</xdr:rowOff>
    </xdr:to>
    <xdr:grpSp>
      <xdr:nvGrpSpPr>
        <xdr:cNvPr id="18" name="Group 12">
          <a:extLst>
            <a:ext uri="{FF2B5EF4-FFF2-40B4-BE49-F238E27FC236}">
              <a16:creationId xmlns:a16="http://schemas.microsoft.com/office/drawing/2014/main" id="{B5032A13-6571-45BE-83A5-7B7ACFADF674}"/>
            </a:ext>
          </a:extLst>
        </xdr:cNvPr>
        <xdr:cNvGrpSpPr/>
      </xdr:nvGrpSpPr>
      <xdr:grpSpPr>
        <a:xfrm rot="16200000">
          <a:off x="3914596" y="4963407"/>
          <a:ext cx="3089181" cy="500743"/>
          <a:chOff x="26451943" y="2001303"/>
          <a:chExt cx="3236602" cy="638637"/>
        </a:xfrm>
      </xdr:grpSpPr>
      <xdr:sp macro="" textlink="">
        <xdr:nvSpPr>
          <xdr:cNvPr id="19" name="Freeform: Shape 18">
            <a:extLst>
              <a:ext uri="{FF2B5EF4-FFF2-40B4-BE49-F238E27FC236}">
                <a16:creationId xmlns:a16="http://schemas.microsoft.com/office/drawing/2014/main" id="{E1D6DA47-97BF-8430-88B6-9FFEFD7C4CC2}"/>
              </a:ext>
            </a:extLst>
          </xdr:cNvPr>
          <xdr:cNvSpPr/>
        </xdr:nvSpPr>
        <xdr:spPr>
          <a:xfrm>
            <a:off x="26451943" y="2001303"/>
            <a:ext cx="3236602" cy="638637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20" name="Text 13">
            <a:extLst>
              <a:ext uri="{FF2B5EF4-FFF2-40B4-BE49-F238E27FC236}">
                <a16:creationId xmlns:a16="http://schemas.microsoft.com/office/drawing/2014/main" id="{E905D51A-AB30-8716-A32B-9C7CDE267053}"/>
              </a:ext>
            </a:extLst>
          </xdr:cNvPr>
          <xdr:cNvSpPr txBox="1"/>
        </xdr:nvSpPr>
        <xdr:spPr>
          <a:xfrm>
            <a:off x="26849352" y="2209515"/>
            <a:ext cx="2634834" cy="193562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Ad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ă</a:t>
            </a: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post</a:t>
            </a:r>
            <a:r>
              <a:rPr lang="en-GB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 de Noapte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4</xdr:col>
      <xdr:colOff>495304</xdr:colOff>
      <xdr:row>19</xdr:row>
      <xdr:rowOff>10812</xdr:rowOff>
    </xdr:from>
    <xdr:to>
      <xdr:col>5</xdr:col>
      <xdr:colOff>386449</xdr:colOff>
      <xdr:row>36</xdr:row>
      <xdr:rowOff>126002</xdr:rowOff>
    </xdr:to>
    <xdr:grpSp>
      <xdr:nvGrpSpPr>
        <xdr:cNvPr id="21" name="Group 12">
          <a:extLst>
            <a:ext uri="{FF2B5EF4-FFF2-40B4-BE49-F238E27FC236}">
              <a16:creationId xmlns:a16="http://schemas.microsoft.com/office/drawing/2014/main" id="{8C4CB140-5D64-4FA9-BA15-A114E232E6B8}"/>
            </a:ext>
          </a:extLst>
        </xdr:cNvPr>
        <xdr:cNvGrpSpPr/>
      </xdr:nvGrpSpPr>
      <xdr:grpSpPr>
        <a:xfrm rot="16200000">
          <a:off x="1635139" y="4961534"/>
          <a:ext cx="3097876" cy="500745"/>
          <a:chOff x="26390000" y="2035111"/>
          <a:chExt cx="3210000" cy="441705"/>
        </a:xfrm>
      </xdr:grpSpPr>
      <xdr:sp macro="" textlink="">
        <xdr:nvSpPr>
          <xdr:cNvPr id="22" name="Freeform: Shape 21">
            <a:extLst>
              <a:ext uri="{FF2B5EF4-FFF2-40B4-BE49-F238E27FC236}">
                <a16:creationId xmlns:a16="http://schemas.microsoft.com/office/drawing/2014/main" id="{EFD1FD78-AE30-C00C-19E5-C645D203E62C}"/>
              </a:ext>
            </a:extLst>
          </xdr:cNvPr>
          <xdr:cNvSpPr/>
        </xdr:nvSpPr>
        <xdr:spPr>
          <a:xfrm>
            <a:off x="26390000" y="2035111"/>
            <a:ext cx="3210000" cy="441705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23" name="Text 13">
            <a:extLst>
              <a:ext uri="{FF2B5EF4-FFF2-40B4-BE49-F238E27FC236}">
                <a16:creationId xmlns:a16="http://schemas.microsoft.com/office/drawing/2014/main" id="{AD394824-6B47-A276-B456-E1D848E93246}"/>
              </a:ext>
            </a:extLst>
          </xdr:cNvPr>
          <xdr:cNvSpPr txBox="1"/>
        </xdr:nvSpPr>
        <xdr:spPr>
          <a:xfrm>
            <a:off x="26522257" y="2124644"/>
            <a:ext cx="3010000" cy="237655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Centrul de zi "Rozmarin"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7</xdr:col>
      <xdr:colOff>393376</xdr:colOff>
      <xdr:row>19</xdr:row>
      <xdr:rowOff>16327</xdr:rowOff>
    </xdr:from>
    <xdr:to>
      <xdr:col>8</xdr:col>
      <xdr:colOff>272148</xdr:colOff>
      <xdr:row>36</xdr:row>
      <xdr:rowOff>138502</xdr:rowOff>
    </xdr:to>
    <xdr:grpSp>
      <xdr:nvGrpSpPr>
        <xdr:cNvPr id="24" name="Group 12">
          <a:extLst>
            <a:ext uri="{FF2B5EF4-FFF2-40B4-BE49-F238E27FC236}">
              <a16:creationId xmlns:a16="http://schemas.microsoft.com/office/drawing/2014/main" id="{71E9080A-C426-41E4-8807-C39E46D3335E}"/>
            </a:ext>
          </a:extLst>
        </xdr:cNvPr>
        <xdr:cNvGrpSpPr/>
      </xdr:nvGrpSpPr>
      <xdr:grpSpPr>
        <a:xfrm rot="16200000">
          <a:off x="3352331" y="4976729"/>
          <a:ext cx="3104861" cy="488372"/>
          <a:chOff x="26447638" y="1953000"/>
          <a:chExt cx="3164522" cy="600000"/>
        </a:xfrm>
      </xdr:grpSpPr>
      <xdr:sp macro="" textlink="">
        <xdr:nvSpPr>
          <xdr:cNvPr id="25" name="Freeform: Shape 24">
            <a:extLst>
              <a:ext uri="{FF2B5EF4-FFF2-40B4-BE49-F238E27FC236}">
                <a16:creationId xmlns:a16="http://schemas.microsoft.com/office/drawing/2014/main" id="{4307BE5A-A200-014D-A4FF-F03CD5609CE4}"/>
              </a:ext>
            </a:extLst>
          </xdr:cNvPr>
          <xdr:cNvSpPr/>
        </xdr:nvSpPr>
        <xdr:spPr>
          <a:xfrm>
            <a:off x="26447638" y="1953000"/>
            <a:ext cx="3164522" cy="600000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  <xdr:txBody>
          <a:bodyPr/>
          <a:lstStyle/>
          <a:p>
            <a:endParaRPr lang="en-GB"/>
          </a:p>
        </xdr:txBody>
      </xdr:sp>
      <xdr:sp macro="" textlink="">
        <xdr:nvSpPr>
          <xdr:cNvPr id="26" name="Text 13">
            <a:extLst>
              <a:ext uri="{FF2B5EF4-FFF2-40B4-BE49-F238E27FC236}">
                <a16:creationId xmlns:a16="http://schemas.microsoft.com/office/drawing/2014/main" id="{3735675F-3EB7-C69B-2590-6380F327600F}"/>
              </a:ext>
            </a:extLst>
          </xdr:cNvPr>
          <xdr:cNvSpPr txBox="1"/>
        </xdr:nvSpPr>
        <xdr:spPr>
          <a:xfrm>
            <a:off x="26469654" y="2138171"/>
            <a:ext cx="3054665" cy="190831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Centru</a:t>
            </a: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l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 multifuncțional ”Balog Peter”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6</xdr:col>
      <xdr:colOff>413663</xdr:colOff>
      <xdr:row>19</xdr:row>
      <xdr:rowOff>5366</xdr:rowOff>
    </xdr:from>
    <xdr:to>
      <xdr:col>7</xdr:col>
      <xdr:colOff>332024</xdr:colOff>
      <xdr:row>36</xdr:row>
      <xdr:rowOff>117556</xdr:rowOff>
    </xdr:to>
    <xdr:grpSp>
      <xdr:nvGrpSpPr>
        <xdr:cNvPr id="27" name="Group 12">
          <a:extLst>
            <a:ext uri="{FF2B5EF4-FFF2-40B4-BE49-F238E27FC236}">
              <a16:creationId xmlns:a16="http://schemas.microsoft.com/office/drawing/2014/main" id="{D812BBA8-DC3B-4CA2-B79C-737D315570D3}"/>
            </a:ext>
          </a:extLst>
        </xdr:cNvPr>
        <xdr:cNvGrpSpPr/>
      </xdr:nvGrpSpPr>
      <xdr:grpSpPr>
        <a:xfrm rot="16200000">
          <a:off x="2787806" y="4940980"/>
          <a:ext cx="3094876" cy="527961"/>
          <a:chOff x="26371896" y="1989112"/>
          <a:chExt cx="3244248" cy="423811"/>
        </a:xfrm>
      </xdr:grpSpPr>
      <xdr:sp macro="" textlink="">
        <xdr:nvSpPr>
          <xdr:cNvPr id="28" name="Freeform: Shape 27">
            <a:extLst>
              <a:ext uri="{FF2B5EF4-FFF2-40B4-BE49-F238E27FC236}">
                <a16:creationId xmlns:a16="http://schemas.microsoft.com/office/drawing/2014/main" id="{0BE094F2-E8DF-285C-6157-A2C16296E6EF}"/>
              </a:ext>
            </a:extLst>
          </xdr:cNvPr>
          <xdr:cNvSpPr/>
        </xdr:nvSpPr>
        <xdr:spPr>
          <a:xfrm>
            <a:off x="26371896" y="1989112"/>
            <a:ext cx="3244248" cy="423811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29" name="Text 13">
            <a:extLst>
              <a:ext uri="{FF2B5EF4-FFF2-40B4-BE49-F238E27FC236}">
                <a16:creationId xmlns:a16="http://schemas.microsoft.com/office/drawing/2014/main" id="{A2485714-F0F3-EE27-7539-78C66DABB2B5}"/>
              </a:ext>
            </a:extLst>
          </xdr:cNvPr>
          <xdr:cNvSpPr txBox="1"/>
        </xdr:nvSpPr>
        <xdr:spPr>
          <a:xfrm>
            <a:off x="26642409" y="2059294"/>
            <a:ext cx="2938430" cy="256006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ro-RO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Asistență comunitară pentru zone marginalizate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5</xdr:col>
      <xdr:colOff>451759</xdr:colOff>
      <xdr:row>19</xdr:row>
      <xdr:rowOff>16207</xdr:rowOff>
    </xdr:from>
    <xdr:to>
      <xdr:col>6</xdr:col>
      <xdr:colOff>348345</xdr:colOff>
      <xdr:row>36</xdr:row>
      <xdr:rowOff>126001</xdr:rowOff>
    </xdr:to>
    <xdr:grpSp>
      <xdr:nvGrpSpPr>
        <xdr:cNvPr id="30" name="Group 12">
          <a:extLst>
            <a:ext uri="{FF2B5EF4-FFF2-40B4-BE49-F238E27FC236}">
              <a16:creationId xmlns:a16="http://schemas.microsoft.com/office/drawing/2014/main" id="{DDA92F8D-AFE4-4DFD-89BB-C0CD2D7E5496}"/>
            </a:ext>
          </a:extLst>
        </xdr:cNvPr>
        <xdr:cNvGrpSpPr/>
      </xdr:nvGrpSpPr>
      <xdr:grpSpPr>
        <a:xfrm rot="16200000">
          <a:off x="2206612" y="4961511"/>
          <a:ext cx="3092480" cy="506186"/>
          <a:chOff x="26395612" y="1983556"/>
          <a:chExt cx="3210000" cy="305956"/>
        </a:xfrm>
      </xdr:grpSpPr>
      <xdr:sp macro="" textlink="">
        <xdr:nvSpPr>
          <xdr:cNvPr id="31" name="Freeform: Shape 30">
            <a:extLst>
              <a:ext uri="{FF2B5EF4-FFF2-40B4-BE49-F238E27FC236}">
                <a16:creationId xmlns:a16="http://schemas.microsoft.com/office/drawing/2014/main" id="{25DCEF10-FCFB-D84B-27A1-0E311C1E97CF}"/>
              </a:ext>
            </a:extLst>
          </xdr:cNvPr>
          <xdr:cNvSpPr/>
        </xdr:nvSpPr>
        <xdr:spPr>
          <a:xfrm>
            <a:off x="26395612" y="1983556"/>
            <a:ext cx="3210000" cy="305956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32" name="Text 13">
            <a:extLst>
              <a:ext uri="{FF2B5EF4-FFF2-40B4-BE49-F238E27FC236}">
                <a16:creationId xmlns:a16="http://schemas.microsoft.com/office/drawing/2014/main" id="{BA6D01C5-86B9-93B5-53CC-9E6936B7FFE8}"/>
              </a:ext>
            </a:extLst>
          </xdr:cNvPr>
          <xdr:cNvSpPr txBox="1"/>
        </xdr:nvSpPr>
        <xdr:spPr>
          <a:xfrm>
            <a:off x="26777723" y="2013195"/>
            <a:ext cx="2671629" cy="200000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Centrul de consiliere pentru copii si</a:t>
            </a:r>
            <a:r>
              <a:rPr lang="en-GB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 p</a:t>
            </a:r>
            <a:r>
              <a:rPr lang="ro-RO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ă</a:t>
            </a:r>
            <a:r>
              <a:rPr lang="en-GB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rin</a:t>
            </a:r>
            <a:r>
              <a:rPr lang="ro-RO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ț</a:t>
            </a:r>
            <a:r>
              <a:rPr lang="en-GB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i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3</xdr:col>
      <xdr:colOff>18566</xdr:colOff>
      <xdr:row>19</xdr:row>
      <xdr:rowOff>9978</xdr:rowOff>
    </xdr:from>
    <xdr:to>
      <xdr:col>3</xdr:col>
      <xdr:colOff>495303</xdr:colOff>
      <xdr:row>36</xdr:row>
      <xdr:rowOff>124365</xdr:rowOff>
    </xdr:to>
    <xdr:grpSp>
      <xdr:nvGrpSpPr>
        <xdr:cNvPr id="33" name="Group 12">
          <a:extLst>
            <a:ext uri="{FF2B5EF4-FFF2-40B4-BE49-F238E27FC236}">
              <a16:creationId xmlns:a16="http://schemas.microsoft.com/office/drawing/2014/main" id="{1CB7A0B1-F5C5-4056-89F4-5F6B371939CF}"/>
            </a:ext>
          </a:extLst>
        </xdr:cNvPr>
        <xdr:cNvGrpSpPr/>
      </xdr:nvGrpSpPr>
      <xdr:grpSpPr>
        <a:xfrm rot="16200000">
          <a:off x="537198" y="4972303"/>
          <a:ext cx="3097073" cy="476737"/>
          <a:chOff x="26400394" y="2011328"/>
          <a:chExt cx="3210000" cy="381807"/>
        </a:xfrm>
      </xdr:grpSpPr>
      <xdr:sp macro="" textlink="">
        <xdr:nvSpPr>
          <xdr:cNvPr id="34" name="Freeform: Shape 33">
            <a:extLst>
              <a:ext uri="{FF2B5EF4-FFF2-40B4-BE49-F238E27FC236}">
                <a16:creationId xmlns:a16="http://schemas.microsoft.com/office/drawing/2014/main" id="{DCD3AA1C-AC9D-980B-0830-AF1F8C047E33}"/>
              </a:ext>
            </a:extLst>
          </xdr:cNvPr>
          <xdr:cNvSpPr/>
        </xdr:nvSpPr>
        <xdr:spPr>
          <a:xfrm>
            <a:off x="26400394" y="2011328"/>
            <a:ext cx="3210000" cy="381807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35" name="Text 13">
            <a:extLst>
              <a:ext uri="{FF2B5EF4-FFF2-40B4-BE49-F238E27FC236}">
                <a16:creationId xmlns:a16="http://schemas.microsoft.com/office/drawing/2014/main" id="{80760B19-9CDE-9BC2-56DF-B136422653EE}"/>
              </a:ext>
            </a:extLst>
          </xdr:cNvPr>
          <xdr:cNvSpPr txBox="1"/>
        </xdr:nvSpPr>
        <xdr:spPr>
          <a:xfrm>
            <a:off x="26779293" y="2095771"/>
            <a:ext cx="2741029" cy="195889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Comp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artiment</a:t>
            </a: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indemnizații pentru</a:t>
            </a: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 persoanel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e</a:t>
            </a: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 cu dizabilit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ăț</a:t>
            </a: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i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2</xdr:col>
      <xdr:colOff>69112</xdr:colOff>
      <xdr:row>19</xdr:row>
      <xdr:rowOff>21776</xdr:rowOff>
    </xdr:from>
    <xdr:to>
      <xdr:col>2</xdr:col>
      <xdr:colOff>571505</xdr:colOff>
      <xdr:row>36</xdr:row>
      <xdr:rowOff>136892</xdr:rowOff>
    </xdr:to>
    <xdr:grpSp>
      <xdr:nvGrpSpPr>
        <xdr:cNvPr id="36" name="Group 12">
          <a:extLst>
            <a:ext uri="{FF2B5EF4-FFF2-40B4-BE49-F238E27FC236}">
              <a16:creationId xmlns:a16="http://schemas.microsoft.com/office/drawing/2014/main" id="{3FBF12D8-CC6C-4773-8EDB-72CA899124C7}"/>
            </a:ext>
          </a:extLst>
        </xdr:cNvPr>
        <xdr:cNvGrpSpPr/>
      </xdr:nvGrpSpPr>
      <xdr:grpSpPr>
        <a:xfrm rot="16200000">
          <a:off x="-9392" y="4971637"/>
          <a:ext cx="3097802" cy="502393"/>
          <a:chOff x="26389999" y="2061937"/>
          <a:chExt cx="3218467" cy="568224"/>
        </a:xfrm>
      </xdr:grpSpPr>
      <xdr:sp macro="" textlink="">
        <xdr:nvSpPr>
          <xdr:cNvPr id="37" name="Freeform: Shape 36">
            <a:extLst>
              <a:ext uri="{FF2B5EF4-FFF2-40B4-BE49-F238E27FC236}">
                <a16:creationId xmlns:a16="http://schemas.microsoft.com/office/drawing/2014/main" id="{36120054-D986-C1C7-6692-3D6F7F88398F}"/>
              </a:ext>
            </a:extLst>
          </xdr:cNvPr>
          <xdr:cNvSpPr/>
        </xdr:nvSpPr>
        <xdr:spPr>
          <a:xfrm>
            <a:off x="26389999" y="2061937"/>
            <a:ext cx="3218467" cy="568224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38" name="Text 13">
            <a:extLst>
              <a:ext uri="{FF2B5EF4-FFF2-40B4-BE49-F238E27FC236}">
                <a16:creationId xmlns:a16="http://schemas.microsoft.com/office/drawing/2014/main" id="{30BDAA18-9CF9-7451-E077-E6A3DBE619D5}"/>
              </a:ext>
            </a:extLst>
          </xdr:cNvPr>
          <xdr:cNvSpPr txBox="1"/>
        </xdr:nvSpPr>
        <xdr:spPr>
          <a:xfrm>
            <a:off x="26780364" y="2161105"/>
            <a:ext cx="2719639" cy="263894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Comp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artiment</a:t>
            </a: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 pentru 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persoane adulte și</a:t>
            </a:r>
            <a:r>
              <a:rPr lang="ro-RO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 vârstnice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12</xdr:col>
      <xdr:colOff>500746</xdr:colOff>
      <xdr:row>19</xdr:row>
      <xdr:rowOff>10890</xdr:rowOff>
    </xdr:from>
    <xdr:to>
      <xdr:col>13</xdr:col>
      <xdr:colOff>394732</xdr:colOff>
      <xdr:row>36</xdr:row>
      <xdr:rowOff>118386</xdr:rowOff>
    </xdr:to>
    <xdr:grpSp>
      <xdr:nvGrpSpPr>
        <xdr:cNvPr id="39" name="Group 12">
          <a:extLst>
            <a:ext uri="{FF2B5EF4-FFF2-40B4-BE49-F238E27FC236}">
              <a16:creationId xmlns:a16="http://schemas.microsoft.com/office/drawing/2014/main" id="{B5E2DDEF-2049-4C18-802D-AD2EAEEB8D73}"/>
            </a:ext>
          </a:extLst>
        </xdr:cNvPr>
        <xdr:cNvGrpSpPr/>
      </xdr:nvGrpSpPr>
      <xdr:grpSpPr>
        <a:xfrm rot="16200000">
          <a:off x="6522648" y="4956345"/>
          <a:ext cx="3090182" cy="503586"/>
          <a:chOff x="26401146" y="2059218"/>
          <a:chExt cx="3215641" cy="538583"/>
        </a:xfrm>
      </xdr:grpSpPr>
      <xdr:sp macro="" textlink="">
        <xdr:nvSpPr>
          <xdr:cNvPr id="40" name="Freeform: Shape 39">
            <a:extLst>
              <a:ext uri="{FF2B5EF4-FFF2-40B4-BE49-F238E27FC236}">
                <a16:creationId xmlns:a16="http://schemas.microsoft.com/office/drawing/2014/main" id="{56CA2271-450E-AD70-52E7-5E9052ED9209}"/>
              </a:ext>
            </a:extLst>
          </xdr:cNvPr>
          <xdr:cNvSpPr/>
        </xdr:nvSpPr>
        <xdr:spPr>
          <a:xfrm>
            <a:off x="26401146" y="2059218"/>
            <a:ext cx="3215641" cy="538583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41" name="Text 13">
            <a:extLst>
              <a:ext uri="{FF2B5EF4-FFF2-40B4-BE49-F238E27FC236}">
                <a16:creationId xmlns:a16="http://schemas.microsoft.com/office/drawing/2014/main" id="{7858EDB4-00CB-CF6A-08AE-AC64388A5D22}"/>
              </a:ext>
            </a:extLst>
          </xdr:cNvPr>
          <xdr:cNvSpPr txBox="1"/>
        </xdr:nvSpPr>
        <xdr:spPr>
          <a:xfrm>
            <a:off x="26742093" y="2178874"/>
            <a:ext cx="2784515" cy="314470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Dispeceratul</a:t>
            </a:r>
            <a:r>
              <a:rPr lang="en-GB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 integrat de urgen</a:t>
            </a:r>
            <a:r>
              <a:rPr lang="ro-RO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ță</a:t>
            </a:r>
            <a:r>
              <a:rPr lang="en-GB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 112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1</xdr:col>
      <xdr:colOff>80916</xdr:colOff>
      <xdr:row>19</xdr:row>
      <xdr:rowOff>1</xdr:rowOff>
    </xdr:from>
    <xdr:to>
      <xdr:col>2</xdr:col>
      <xdr:colOff>10890</xdr:colOff>
      <xdr:row>36</xdr:row>
      <xdr:rowOff>116754</xdr:rowOff>
    </xdr:to>
    <xdr:grpSp>
      <xdr:nvGrpSpPr>
        <xdr:cNvPr id="42" name="Group 12">
          <a:extLst>
            <a:ext uri="{FF2B5EF4-FFF2-40B4-BE49-F238E27FC236}">
              <a16:creationId xmlns:a16="http://schemas.microsoft.com/office/drawing/2014/main" id="{02DC7BCC-FF15-4DAE-8F5F-76FADBBE3022}"/>
            </a:ext>
          </a:extLst>
        </xdr:cNvPr>
        <xdr:cNvGrpSpPr/>
      </xdr:nvGrpSpPr>
      <xdr:grpSpPr>
        <a:xfrm rot="16200000">
          <a:off x="-589417" y="4932091"/>
          <a:ext cx="3099439" cy="539574"/>
          <a:chOff x="26375517" y="2035778"/>
          <a:chExt cx="3210000" cy="389077"/>
        </a:xfrm>
      </xdr:grpSpPr>
      <xdr:sp macro="" textlink="">
        <xdr:nvSpPr>
          <xdr:cNvPr id="43" name="Freeform: Shape 42">
            <a:extLst>
              <a:ext uri="{FF2B5EF4-FFF2-40B4-BE49-F238E27FC236}">
                <a16:creationId xmlns:a16="http://schemas.microsoft.com/office/drawing/2014/main" id="{B814BACC-1A3B-B2C8-0018-05407552F48F}"/>
              </a:ext>
            </a:extLst>
          </xdr:cNvPr>
          <xdr:cNvSpPr/>
        </xdr:nvSpPr>
        <xdr:spPr>
          <a:xfrm>
            <a:off x="26375517" y="2035778"/>
            <a:ext cx="3210000" cy="389077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44" name="Text 13">
            <a:extLst>
              <a:ext uri="{FF2B5EF4-FFF2-40B4-BE49-F238E27FC236}">
                <a16:creationId xmlns:a16="http://schemas.microsoft.com/office/drawing/2014/main" id="{75842945-B032-FD28-8906-368B2A66C76D}"/>
              </a:ext>
            </a:extLst>
          </xdr:cNvPr>
          <xdr:cNvSpPr txBox="1"/>
        </xdr:nvSpPr>
        <xdr:spPr>
          <a:xfrm>
            <a:off x="26753918" y="2110875"/>
            <a:ext cx="2684408" cy="200162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en-GB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Comp</a:t>
            </a:r>
            <a:r>
              <a:rPr lang="ro-RO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artiment</a:t>
            </a:r>
            <a:r>
              <a:rPr lang="en-GB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 pentru protec</a:t>
            </a:r>
            <a:r>
              <a:rPr lang="ro-RO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ț</a:t>
            </a:r>
            <a:r>
              <a:rPr lang="en-GB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ie</a:t>
            </a:r>
            <a:r>
              <a:rPr lang="en-GB" sz="1100" b="0" baseline="0">
                <a:effectLst/>
                <a:latin typeface="Arial Narrow" panose="020B0606020202030204" pitchFamily="34" charset="0"/>
                <a:ea typeface="+mn-ea"/>
                <a:cs typeface="+mn-cs"/>
              </a:rPr>
              <a:t> </a:t>
            </a:r>
            <a:r>
              <a:rPr lang="en-GB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copil </a:t>
            </a:r>
            <a:r>
              <a:rPr lang="ro-RO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și</a:t>
            </a:r>
            <a:r>
              <a:rPr lang="en-GB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 familie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0</xdr:col>
      <xdr:colOff>10654</xdr:colOff>
      <xdr:row>16</xdr:row>
      <xdr:rowOff>81877</xdr:rowOff>
    </xdr:from>
    <xdr:to>
      <xdr:col>1</xdr:col>
      <xdr:colOff>2997</xdr:colOff>
      <xdr:row>17</xdr:row>
      <xdr:rowOff>91352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B3FD7851-62C1-439D-8C6D-B55121C4E99F}"/>
            </a:ext>
          </a:extLst>
        </xdr:cNvPr>
        <xdr:cNvSpPr txBox="1"/>
      </xdr:nvSpPr>
      <xdr:spPr>
        <a:xfrm>
          <a:off x="10654" y="3211520"/>
          <a:ext cx="601943" cy="1836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en-GB" sz="1000" b="0">
              <a:latin typeface="Arial Narrow" panose="020B0606020202030204" pitchFamily="34" charset="0"/>
            </a:rPr>
            <a:t>1+1</a:t>
          </a:r>
          <a:r>
            <a:rPr lang="ro-RO" sz="1000" b="0">
              <a:latin typeface="Arial Narrow" panose="020B0606020202030204" pitchFamily="34" charset="0"/>
            </a:rPr>
            <a:t>2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</xdr:col>
      <xdr:colOff>164985</xdr:colOff>
      <xdr:row>16</xdr:row>
      <xdr:rowOff>51187</xdr:rowOff>
    </xdr:from>
    <xdr:to>
      <xdr:col>3</xdr:col>
      <xdr:colOff>476607</xdr:colOff>
      <xdr:row>17</xdr:row>
      <xdr:rowOff>54835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CCDFBCDE-F6A4-48D7-B2AD-63D318725AC4}"/>
            </a:ext>
          </a:extLst>
        </xdr:cNvPr>
        <xdr:cNvSpPr txBox="1"/>
      </xdr:nvSpPr>
      <xdr:spPr>
        <a:xfrm>
          <a:off x="1384185" y="3180830"/>
          <a:ext cx="921222" cy="1778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000" b="0">
              <a:latin typeface="Arial Narrow" panose="020B0606020202030204" pitchFamily="34" charset="0"/>
            </a:rPr>
            <a:t>1+1</a:t>
          </a:r>
          <a:r>
            <a:rPr lang="ro-RO" sz="1000" b="0">
              <a:latin typeface="Arial Narrow" panose="020B0606020202030204" pitchFamily="34" charset="0"/>
            </a:rPr>
            <a:t>7+40+350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6</xdr:col>
      <xdr:colOff>456182</xdr:colOff>
      <xdr:row>34</xdr:row>
      <xdr:rowOff>164607</xdr:rowOff>
    </xdr:from>
    <xdr:to>
      <xdr:col>7</xdr:col>
      <xdr:colOff>265688</xdr:colOff>
      <xdr:row>36</xdr:row>
      <xdr:rowOff>48986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98E00A4C-FFD5-4F21-A71A-452D12207A10}"/>
            </a:ext>
          </a:extLst>
        </xdr:cNvPr>
        <xdr:cNvSpPr txBox="1"/>
      </xdr:nvSpPr>
      <xdr:spPr>
        <a:xfrm>
          <a:off x="4113782" y="6429336"/>
          <a:ext cx="419106" cy="2327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1</a:t>
          </a:r>
          <a:r>
            <a:rPr lang="en-GB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+</a:t>
          </a:r>
          <a:r>
            <a:rPr lang="ro-RO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13</a:t>
          </a:r>
          <a:endParaRPr lang="en-GB" sz="1000" b="0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</xdr:col>
      <xdr:colOff>512417</xdr:colOff>
      <xdr:row>34</xdr:row>
      <xdr:rowOff>152400</xdr:rowOff>
    </xdr:from>
    <xdr:to>
      <xdr:col>6</xdr:col>
      <xdr:colOff>293913</xdr:colOff>
      <xdr:row>36</xdr:row>
      <xdr:rowOff>38099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DBD4B543-C7FE-4C60-BA30-52BF3A6B2201}"/>
            </a:ext>
          </a:extLst>
        </xdr:cNvPr>
        <xdr:cNvSpPr txBox="1"/>
      </xdr:nvSpPr>
      <xdr:spPr>
        <a:xfrm>
          <a:off x="3560417" y="6417129"/>
          <a:ext cx="391096" cy="2340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0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ro-RO" sz="1000" b="0">
              <a:latin typeface="Arial Narrow" panose="020B0606020202030204" pitchFamily="34" charset="0"/>
            </a:rPr>
            <a:t>4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</xdr:col>
      <xdr:colOff>1969</xdr:colOff>
      <xdr:row>16</xdr:row>
      <xdr:rowOff>10887</xdr:rowOff>
    </xdr:from>
    <xdr:to>
      <xdr:col>6</xdr:col>
      <xdr:colOff>272142</xdr:colOff>
      <xdr:row>17</xdr:row>
      <xdr:rowOff>48986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3F35F6E4-7CC7-436D-B1FA-8ABC53927075}"/>
            </a:ext>
          </a:extLst>
        </xdr:cNvPr>
        <xdr:cNvSpPr txBox="1"/>
      </xdr:nvSpPr>
      <xdr:spPr>
        <a:xfrm>
          <a:off x="3049969" y="3140530"/>
          <a:ext cx="879773" cy="212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000" b="0">
              <a:latin typeface="Arial Narrow" panose="020B0606020202030204" pitchFamily="34" charset="0"/>
            </a:rPr>
            <a:t>1+17</a:t>
          </a:r>
        </a:p>
      </xdr:txBody>
    </xdr:sp>
    <xdr:clientData/>
  </xdr:twoCellAnchor>
  <xdr:twoCellAnchor>
    <xdr:from>
      <xdr:col>12</xdr:col>
      <xdr:colOff>530719</xdr:colOff>
      <xdr:row>35</xdr:row>
      <xdr:rowOff>6650</xdr:rowOff>
    </xdr:from>
    <xdr:to>
      <xdr:col>13</xdr:col>
      <xdr:colOff>365264</xdr:colOff>
      <xdr:row>36</xdr:row>
      <xdr:rowOff>27215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C4D697D4-0DF3-4130-9F46-E92EC4C9DEA0}"/>
            </a:ext>
          </a:extLst>
        </xdr:cNvPr>
        <xdr:cNvSpPr txBox="1"/>
      </xdr:nvSpPr>
      <xdr:spPr>
        <a:xfrm>
          <a:off x="7845919" y="6445550"/>
          <a:ext cx="444145" cy="1947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en-GB" sz="1000" b="0">
              <a:latin typeface="Arial Narrow" panose="020B0606020202030204" pitchFamily="34" charset="0"/>
            </a:rPr>
            <a:t>1+16</a:t>
          </a:r>
        </a:p>
      </xdr:txBody>
    </xdr:sp>
    <xdr:clientData/>
  </xdr:twoCellAnchor>
  <xdr:twoCellAnchor>
    <xdr:from>
      <xdr:col>13</xdr:col>
      <xdr:colOff>493288</xdr:colOff>
      <xdr:row>34</xdr:row>
      <xdr:rowOff>168975</xdr:rowOff>
    </xdr:from>
    <xdr:to>
      <xdr:col>14</xdr:col>
      <xdr:colOff>320110</xdr:colOff>
      <xdr:row>36</xdr:row>
      <xdr:rowOff>16329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40042586-A5C9-4DBE-B16B-9D6C7088EEFE}"/>
            </a:ext>
          </a:extLst>
        </xdr:cNvPr>
        <xdr:cNvSpPr txBox="1"/>
      </xdr:nvSpPr>
      <xdr:spPr>
        <a:xfrm>
          <a:off x="8418088" y="6433704"/>
          <a:ext cx="436422" cy="1956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0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en-US" sz="1000" b="0">
              <a:latin typeface="Arial Narrow" panose="020B0606020202030204" pitchFamily="34" charset="0"/>
            </a:rPr>
            <a:t>5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317692</xdr:colOff>
      <xdr:row>17</xdr:row>
      <xdr:rowOff>168730</xdr:rowOff>
    </xdr:from>
    <xdr:to>
      <xdr:col>1</xdr:col>
      <xdr:colOff>323096</xdr:colOff>
      <xdr:row>18</xdr:row>
      <xdr:rowOff>174132</xdr:rowOff>
    </xdr:to>
    <xdr:cxnSp macro="">
      <xdr:nvCxnSpPr>
        <xdr:cNvPr id="52" name="Straight Arrow Connector 51">
          <a:extLst>
            <a:ext uri="{FF2B5EF4-FFF2-40B4-BE49-F238E27FC236}">
              <a16:creationId xmlns:a16="http://schemas.microsoft.com/office/drawing/2014/main" id="{30B7C24F-6854-4B47-A1BC-66A05B94CC1C}"/>
            </a:ext>
          </a:extLst>
        </xdr:cNvPr>
        <xdr:cNvCxnSpPr/>
      </xdr:nvCxnSpPr>
      <xdr:spPr>
        <a:xfrm flipH="1">
          <a:off x="927292" y="3472544"/>
          <a:ext cx="5404" cy="17957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368208</xdr:colOff>
      <xdr:row>18</xdr:row>
      <xdr:rowOff>10062</xdr:rowOff>
    </xdr:from>
    <xdr:to>
      <xdr:col>2</xdr:col>
      <xdr:colOff>370445</xdr:colOff>
      <xdr:row>19</xdr:row>
      <xdr:rowOff>38074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E30ACB86-9A5B-4699-802C-550B6D9CE151}"/>
            </a:ext>
          </a:extLst>
        </xdr:cNvPr>
        <xdr:cNvCxnSpPr/>
      </xdr:nvCxnSpPr>
      <xdr:spPr>
        <a:xfrm flipH="1">
          <a:off x="1587408" y="3488048"/>
          <a:ext cx="2237" cy="20218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261955</xdr:colOff>
      <xdr:row>18</xdr:row>
      <xdr:rowOff>10473</xdr:rowOff>
    </xdr:from>
    <xdr:to>
      <xdr:col>3</xdr:col>
      <xdr:colOff>269130</xdr:colOff>
      <xdr:row>19</xdr:row>
      <xdr:rowOff>36229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C59F5A52-1A69-4914-9B36-93B2D517E5E4}"/>
            </a:ext>
          </a:extLst>
        </xdr:cNvPr>
        <xdr:cNvCxnSpPr/>
      </xdr:nvCxnSpPr>
      <xdr:spPr>
        <a:xfrm>
          <a:off x="2090755" y="3488459"/>
          <a:ext cx="7175" cy="19992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232422</xdr:colOff>
      <xdr:row>8</xdr:row>
      <xdr:rowOff>124761</xdr:rowOff>
    </xdr:from>
    <xdr:to>
      <xdr:col>8</xdr:col>
      <xdr:colOff>97316</xdr:colOff>
      <xdr:row>8</xdr:row>
      <xdr:rowOff>124762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3FD4CED2-C659-4041-9975-A57C99E30A4A}"/>
            </a:ext>
          </a:extLst>
        </xdr:cNvPr>
        <xdr:cNvCxnSpPr/>
      </xdr:nvCxnSpPr>
      <xdr:spPr>
        <a:xfrm flipV="1">
          <a:off x="4499622" y="1861032"/>
          <a:ext cx="47449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183833</xdr:colOff>
      <xdr:row>9</xdr:row>
      <xdr:rowOff>138546</xdr:rowOff>
    </xdr:from>
    <xdr:to>
      <xdr:col>12</xdr:col>
      <xdr:colOff>189401</xdr:colOff>
      <xdr:row>18</xdr:row>
      <xdr:rowOff>171834</xdr:rowOff>
    </xdr:to>
    <xdr:cxnSp macro="">
      <xdr:nvCxnSpPr>
        <xdr:cNvPr id="56" name="Straight Arrow Connector 55">
          <a:extLst>
            <a:ext uri="{FF2B5EF4-FFF2-40B4-BE49-F238E27FC236}">
              <a16:creationId xmlns:a16="http://schemas.microsoft.com/office/drawing/2014/main" id="{299D1243-7CFD-4EC5-874E-7F78E2249D19}"/>
            </a:ext>
          </a:extLst>
        </xdr:cNvPr>
        <xdr:cNvCxnSpPr/>
      </xdr:nvCxnSpPr>
      <xdr:spPr>
        <a:xfrm>
          <a:off x="7499033" y="2048989"/>
          <a:ext cx="5568" cy="160083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152400</xdr:colOff>
      <xdr:row>9</xdr:row>
      <xdr:rowOff>141514</xdr:rowOff>
    </xdr:from>
    <xdr:to>
      <xdr:col>13</xdr:col>
      <xdr:colOff>155151</xdr:colOff>
      <xdr:row>19</xdr:row>
      <xdr:rowOff>2357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E412C26-F066-444F-983A-6DEA9E708A4E}"/>
            </a:ext>
          </a:extLst>
        </xdr:cNvPr>
        <xdr:cNvCxnSpPr/>
      </xdr:nvCxnSpPr>
      <xdr:spPr>
        <a:xfrm>
          <a:off x="8077200" y="2051957"/>
          <a:ext cx="2751" cy="160255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93408</xdr:colOff>
      <xdr:row>9</xdr:row>
      <xdr:rowOff>151575</xdr:rowOff>
    </xdr:from>
    <xdr:to>
      <xdr:col>14</xdr:col>
      <xdr:colOff>98467</xdr:colOff>
      <xdr:row>18</xdr:row>
      <xdr:rowOff>172215</xdr:rowOff>
    </xdr:to>
    <xdr:cxnSp macro="">
      <xdr:nvCxnSpPr>
        <xdr:cNvPr id="58" name="Straight Arrow Connector 57">
          <a:extLst>
            <a:ext uri="{FF2B5EF4-FFF2-40B4-BE49-F238E27FC236}">
              <a16:creationId xmlns:a16="http://schemas.microsoft.com/office/drawing/2014/main" id="{58C6331A-3994-4E02-B6D0-9736DA0B22F8}"/>
            </a:ext>
          </a:extLst>
        </xdr:cNvPr>
        <xdr:cNvCxnSpPr/>
      </xdr:nvCxnSpPr>
      <xdr:spPr>
        <a:xfrm flipH="1">
          <a:off x="8627808" y="2062018"/>
          <a:ext cx="5059" cy="158818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226978</xdr:colOff>
      <xdr:row>8</xdr:row>
      <xdr:rowOff>130629</xdr:rowOff>
    </xdr:from>
    <xdr:to>
      <xdr:col>7</xdr:col>
      <xdr:colOff>228600</xdr:colOff>
      <xdr:row>10</xdr:row>
      <xdr:rowOff>48638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D1A2273B-5832-4244-A768-90C4B3CE1AE2}"/>
            </a:ext>
          </a:extLst>
        </xdr:cNvPr>
        <xdr:cNvCxnSpPr/>
      </xdr:nvCxnSpPr>
      <xdr:spPr>
        <a:xfrm flipH="1">
          <a:off x="4494178" y="1866900"/>
          <a:ext cx="1622" cy="26635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297234</xdr:colOff>
      <xdr:row>11</xdr:row>
      <xdr:rowOff>151319</xdr:rowOff>
    </xdr:from>
    <xdr:to>
      <xdr:col>0</xdr:col>
      <xdr:colOff>302638</xdr:colOff>
      <xdr:row>14</xdr:row>
      <xdr:rowOff>27021</xdr:rowOff>
    </xdr:to>
    <xdr:cxnSp macro="">
      <xdr:nvCxnSpPr>
        <xdr:cNvPr id="60" name="Straight Arrow Connector 59">
          <a:extLst>
            <a:ext uri="{FF2B5EF4-FFF2-40B4-BE49-F238E27FC236}">
              <a16:creationId xmlns:a16="http://schemas.microsoft.com/office/drawing/2014/main" id="{CE0CBC14-692E-4D0D-AA2F-F8FC102C1790}"/>
            </a:ext>
          </a:extLst>
        </xdr:cNvPr>
        <xdr:cNvCxnSpPr/>
      </xdr:nvCxnSpPr>
      <xdr:spPr>
        <a:xfrm>
          <a:off x="297234" y="2422079"/>
          <a:ext cx="5404" cy="40148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1912</xdr:colOff>
      <xdr:row>3</xdr:row>
      <xdr:rowOff>16213</xdr:rowOff>
    </xdr:from>
    <xdr:to>
      <xdr:col>12</xdr:col>
      <xdr:colOff>5404</xdr:colOff>
      <xdr:row>4</xdr:row>
      <xdr:rowOff>35152</xdr:rowOff>
    </xdr:to>
    <xdr:cxnSp macro="">
      <xdr:nvCxnSpPr>
        <xdr:cNvPr id="61" name="Straight Arrow Connector 60">
          <a:extLst>
            <a:ext uri="{FF2B5EF4-FFF2-40B4-BE49-F238E27FC236}">
              <a16:creationId xmlns:a16="http://schemas.microsoft.com/office/drawing/2014/main" id="{BCC0EB65-6BC5-4635-98A7-C9FCA9E58268}"/>
            </a:ext>
          </a:extLst>
        </xdr:cNvPr>
        <xdr:cNvCxnSpPr/>
      </xdr:nvCxnSpPr>
      <xdr:spPr>
        <a:xfrm flipH="1">
          <a:off x="7317112" y="884893"/>
          <a:ext cx="3492" cy="194199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302638</xdr:colOff>
      <xdr:row>11</xdr:row>
      <xdr:rowOff>162128</xdr:rowOff>
    </xdr:from>
    <xdr:to>
      <xdr:col>5</xdr:col>
      <xdr:colOff>43234</xdr:colOff>
      <xdr:row>12</xdr:row>
      <xdr:rowOff>1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2EFD9253-B510-4BF8-BEDD-122F0E986B6C}"/>
            </a:ext>
          </a:extLst>
        </xdr:cNvPr>
        <xdr:cNvCxnSpPr/>
      </xdr:nvCxnSpPr>
      <xdr:spPr>
        <a:xfrm flipV="1">
          <a:off x="302638" y="2432888"/>
          <a:ext cx="2788596" cy="131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19301</xdr:colOff>
      <xdr:row>11</xdr:row>
      <xdr:rowOff>162204</xdr:rowOff>
    </xdr:from>
    <xdr:to>
      <xdr:col>3</xdr:col>
      <xdr:colOff>19301</xdr:colOff>
      <xdr:row>14</xdr:row>
      <xdr:rowOff>21693</xdr:rowOff>
    </xdr:to>
    <xdr:cxnSp macro="">
      <xdr:nvCxnSpPr>
        <xdr:cNvPr id="63" name="Straight Arrow Connector 62">
          <a:extLst>
            <a:ext uri="{FF2B5EF4-FFF2-40B4-BE49-F238E27FC236}">
              <a16:creationId xmlns:a16="http://schemas.microsoft.com/office/drawing/2014/main" id="{280AB65F-A871-447E-B1C1-4F5422ACAFDC}"/>
            </a:ext>
          </a:extLst>
        </xdr:cNvPr>
        <xdr:cNvCxnSpPr/>
      </xdr:nvCxnSpPr>
      <xdr:spPr>
        <a:xfrm>
          <a:off x="1848101" y="2420990"/>
          <a:ext cx="0" cy="38200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375557</xdr:colOff>
      <xdr:row>13</xdr:row>
      <xdr:rowOff>163285</xdr:rowOff>
    </xdr:from>
    <xdr:to>
      <xdr:col>5</xdr:col>
      <xdr:colOff>381000</xdr:colOff>
      <xdr:row>16</xdr:row>
      <xdr:rowOff>5443</xdr:rowOff>
    </xdr:to>
    <xdr:cxnSp macro="">
      <xdr:nvCxnSpPr>
        <xdr:cNvPr id="64" name="Straight Arrow Connector 63">
          <a:extLst>
            <a:ext uri="{FF2B5EF4-FFF2-40B4-BE49-F238E27FC236}">
              <a16:creationId xmlns:a16="http://schemas.microsoft.com/office/drawing/2014/main" id="{48871BFE-6712-4116-9E2C-39E38A3163DF}"/>
            </a:ext>
          </a:extLst>
        </xdr:cNvPr>
        <xdr:cNvCxnSpPr/>
      </xdr:nvCxnSpPr>
      <xdr:spPr>
        <a:xfrm flipH="1">
          <a:off x="3423557" y="2770414"/>
          <a:ext cx="5443" cy="36467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511629</xdr:colOff>
      <xdr:row>13</xdr:row>
      <xdr:rowOff>157842</xdr:rowOff>
    </xdr:from>
    <xdr:to>
      <xdr:col>8</xdr:col>
      <xdr:colOff>515256</xdr:colOff>
      <xdr:row>19</xdr:row>
      <xdr:rowOff>13854</xdr:rowOff>
    </xdr:to>
    <xdr:cxnSp macro="">
      <xdr:nvCxnSpPr>
        <xdr:cNvPr id="65" name="Straight Arrow Connector 64">
          <a:extLst>
            <a:ext uri="{FF2B5EF4-FFF2-40B4-BE49-F238E27FC236}">
              <a16:creationId xmlns:a16="http://schemas.microsoft.com/office/drawing/2014/main" id="{5C906D3C-2236-4BE7-BF46-46DDDEC3EB17}"/>
            </a:ext>
          </a:extLst>
        </xdr:cNvPr>
        <xdr:cNvCxnSpPr/>
      </xdr:nvCxnSpPr>
      <xdr:spPr>
        <a:xfrm>
          <a:off x="5388429" y="2764971"/>
          <a:ext cx="3627" cy="9010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304800</xdr:colOff>
      <xdr:row>13</xdr:row>
      <xdr:rowOff>157842</xdr:rowOff>
    </xdr:from>
    <xdr:to>
      <xdr:col>7</xdr:col>
      <xdr:colOff>306718</xdr:colOff>
      <xdr:row>16</xdr:row>
      <xdr:rowOff>16330</xdr:rowOff>
    </xdr:to>
    <xdr:cxnSp macro="">
      <xdr:nvCxnSpPr>
        <xdr:cNvPr id="66" name="Straight Arrow Connector 65">
          <a:extLst>
            <a:ext uri="{FF2B5EF4-FFF2-40B4-BE49-F238E27FC236}">
              <a16:creationId xmlns:a16="http://schemas.microsoft.com/office/drawing/2014/main" id="{975CCCC5-12EA-4B73-8599-A6FC1BBB31B7}"/>
            </a:ext>
          </a:extLst>
        </xdr:cNvPr>
        <xdr:cNvCxnSpPr>
          <a:endCxn id="85" idx="0"/>
        </xdr:cNvCxnSpPr>
      </xdr:nvCxnSpPr>
      <xdr:spPr>
        <a:xfrm>
          <a:off x="4572000" y="2764971"/>
          <a:ext cx="1918" cy="38100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525055</xdr:colOff>
      <xdr:row>34</xdr:row>
      <xdr:rowOff>152647</xdr:rowOff>
    </xdr:from>
    <xdr:to>
      <xdr:col>5</xdr:col>
      <xdr:colOff>348522</xdr:colOff>
      <xdr:row>36</xdr:row>
      <xdr:rowOff>27216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C855A2A2-E9E6-40A6-BFF0-302477F757A0}"/>
            </a:ext>
          </a:extLst>
        </xdr:cNvPr>
        <xdr:cNvSpPr txBox="1"/>
      </xdr:nvSpPr>
      <xdr:spPr>
        <a:xfrm>
          <a:off x="2963455" y="6417376"/>
          <a:ext cx="433067" cy="2229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1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ro-RO" sz="1000" b="0">
              <a:latin typeface="Arial Narrow" panose="020B0606020202030204" pitchFamily="34" charset="0"/>
            </a:rPr>
            <a:t>13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96274</xdr:colOff>
      <xdr:row>34</xdr:row>
      <xdr:rowOff>151212</xdr:rowOff>
    </xdr:from>
    <xdr:to>
      <xdr:col>1</xdr:col>
      <xdr:colOff>576170</xdr:colOff>
      <xdr:row>36</xdr:row>
      <xdr:rowOff>38100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F2CEC946-AAE5-4AB4-A5BD-AD46068E11AD}"/>
            </a:ext>
          </a:extLst>
        </xdr:cNvPr>
        <xdr:cNvSpPr txBox="1"/>
      </xdr:nvSpPr>
      <xdr:spPr>
        <a:xfrm>
          <a:off x="705874" y="6415941"/>
          <a:ext cx="479896" cy="2352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0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ro-RO" sz="1000" b="0">
              <a:latin typeface="Arial Narrow" panose="020B0606020202030204" pitchFamily="34" charset="0"/>
            </a:rPr>
            <a:t>5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</xdr:col>
      <xdr:colOff>68855</xdr:colOff>
      <xdr:row>34</xdr:row>
      <xdr:rowOff>163285</xdr:rowOff>
    </xdr:from>
    <xdr:to>
      <xdr:col>2</xdr:col>
      <xdr:colOff>506222</xdr:colOff>
      <xdr:row>36</xdr:row>
      <xdr:rowOff>38099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D6CFF0B7-B599-4C05-A981-E2CFCA570BED}"/>
            </a:ext>
          </a:extLst>
        </xdr:cNvPr>
        <xdr:cNvSpPr txBox="1"/>
      </xdr:nvSpPr>
      <xdr:spPr>
        <a:xfrm>
          <a:off x="1288055" y="6428014"/>
          <a:ext cx="437367" cy="223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0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en-US" sz="1000" b="0">
              <a:latin typeface="Arial Narrow" panose="020B0606020202030204" pitchFamily="34" charset="0"/>
            </a:rPr>
            <a:t>5</a:t>
          </a:r>
          <a:r>
            <a:rPr lang="ro-RO" sz="1000" b="0">
              <a:latin typeface="Arial Narrow" panose="020B0606020202030204" pitchFamily="34" charset="0"/>
            </a:rPr>
            <a:t>+30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</xdr:col>
      <xdr:colOff>13951</xdr:colOff>
      <xdr:row>34</xdr:row>
      <xdr:rowOff>171180</xdr:rowOff>
    </xdr:from>
    <xdr:to>
      <xdr:col>3</xdr:col>
      <xdr:colOff>490204</xdr:colOff>
      <xdr:row>36</xdr:row>
      <xdr:rowOff>43544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DDF6CE4D-4CB5-4180-AC5B-5A55195FFD31}"/>
            </a:ext>
          </a:extLst>
        </xdr:cNvPr>
        <xdr:cNvSpPr txBox="1"/>
      </xdr:nvSpPr>
      <xdr:spPr>
        <a:xfrm>
          <a:off x="1842751" y="6435909"/>
          <a:ext cx="476253" cy="220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0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en-US" sz="1000" b="0">
              <a:latin typeface="Arial Narrow" panose="020B0606020202030204" pitchFamily="34" charset="0"/>
            </a:rPr>
            <a:t>3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 editAs="absolute">
    <xdr:from>
      <xdr:col>8</xdr:col>
      <xdr:colOff>108085</xdr:colOff>
      <xdr:row>7</xdr:row>
      <xdr:rowOff>6342</xdr:rowOff>
    </xdr:from>
    <xdr:to>
      <xdr:col>15</xdr:col>
      <xdr:colOff>484415</xdr:colOff>
      <xdr:row>9</xdr:row>
      <xdr:rowOff>140511</xdr:rowOff>
    </xdr:to>
    <xdr:grpSp>
      <xdr:nvGrpSpPr>
        <xdr:cNvPr id="71" name="Group 2">
          <a:extLst>
            <a:ext uri="{FF2B5EF4-FFF2-40B4-BE49-F238E27FC236}">
              <a16:creationId xmlns:a16="http://schemas.microsoft.com/office/drawing/2014/main" id="{595CE1F8-D636-4B09-A6BF-48591F603503}"/>
            </a:ext>
          </a:extLst>
        </xdr:cNvPr>
        <xdr:cNvGrpSpPr/>
      </xdr:nvGrpSpPr>
      <xdr:grpSpPr>
        <a:xfrm>
          <a:off x="4984885" y="1568442"/>
          <a:ext cx="4643530" cy="482512"/>
          <a:chOff x="17434060" y="1013104"/>
          <a:chExt cx="3210000" cy="600000"/>
        </a:xfrm>
        <a:solidFill>
          <a:srgbClr val="FFC000"/>
        </a:solidFill>
      </xdr:grpSpPr>
      <xdr:sp macro="" textlink="">
        <xdr:nvSpPr>
          <xdr:cNvPr id="72" name="Freeform: Shape 71">
            <a:extLst>
              <a:ext uri="{FF2B5EF4-FFF2-40B4-BE49-F238E27FC236}">
                <a16:creationId xmlns:a16="http://schemas.microsoft.com/office/drawing/2014/main" id="{5963498C-DF0C-8CC4-A151-23F46E1C6169}"/>
              </a:ext>
            </a:extLst>
          </xdr:cNvPr>
          <xdr:cNvSpPr/>
        </xdr:nvSpPr>
        <xdr:spPr>
          <a:xfrm>
            <a:off x="17434060" y="1013104"/>
            <a:ext cx="3210000" cy="600000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grpFill/>
          <a:ln w="20000" cap="flat" cmpd="dbl">
            <a:solidFill>
              <a:srgbClr val="D8BD94"/>
            </a:solidFill>
            <a:bevel/>
          </a:ln>
        </xdr:spPr>
        <xdr:txBody>
          <a:bodyPr/>
          <a:lstStyle/>
          <a:p>
            <a:endParaRPr lang="en-GB"/>
          </a:p>
        </xdr:txBody>
      </xdr:sp>
      <xdr:sp macro="" textlink="">
        <xdr:nvSpPr>
          <xdr:cNvPr id="73" name="Text 3">
            <a:extLst>
              <a:ext uri="{FF2B5EF4-FFF2-40B4-BE49-F238E27FC236}">
                <a16:creationId xmlns:a16="http://schemas.microsoft.com/office/drawing/2014/main" id="{6C9267EC-DA3D-8E3F-FE16-65B3F05CCD52}"/>
              </a:ext>
            </a:extLst>
          </xdr:cNvPr>
          <xdr:cNvSpPr txBox="1"/>
        </xdr:nvSpPr>
        <xdr:spPr>
          <a:xfrm>
            <a:off x="17532979" y="1034271"/>
            <a:ext cx="3010000" cy="321043"/>
          </a:xfrm>
          <a:prstGeom prst="rect">
            <a:avLst/>
          </a:prstGeom>
          <a:grpFill/>
        </xdr:spPr>
        <xdr:txBody>
          <a:bodyPr wrap="square" lIns="0" tIns="0" rIns="0" bIns="0" rtlCol="0" anchor="ctr"/>
          <a:lstStyle/>
          <a:p>
            <a:pPr algn="ctr">
              <a:lnSpc>
                <a:spcPct val="100000"/>
              </a:lnSpc>
              <a:spcAft>
                <a:spcPts val="600"/>
              </a:spcAft>
            </a:pPr>
            <a:r>
              <a:rPr sz="1300" b="0">
                <a:solidFill>
                  <a:srgbClr val="000000"/>
                </a:solidFill>
                <a:latin typeface="Arial Narrow" panose="020B0606020202030204" pitchFamily="34" charset="0"/>
              </a:rPr>
              <a:t>Director executiv</a:t>
            </a:r>
          </a:p>
        </xdr:txBody>
      </xdr:sp>
    </xdr:grpSp>
    <xdr:clientData/>
  </xdr:twoCellAnchor>
  <xdr:twoCellAnchor editAs="absolute">
    <xdr:from>
      <xdr:col>9</xdr:col>
      <xdr:colOff>9549</xdr:colOff>
      <xdr:row>0</xdr:row>
      <xdr:rowOff>291828</xdr:rowOff>
    </xdr:from>
    <xdr:to>
      <xdr:col>14</xdr:col>
      <xdr:colOff>586226</xdr:colOff>
      <xdr:row>3</xdr:row>
      <xdr:rowOff>28322</xdr:rowOff>
    </xdr:to>
    <xdr:grpSp>
      <xdr:nvGrpSpPr>
        <xdr:cNvPr id="74" name="Group 73">
          <a:extLst>
            <a:ext uri="{FF2B5EF4-FFF2-40B4-BE49-F238E27FC236}">
              <a16:creationId xmlns:a16="http://schemas.microsoft.com/office/drawing/2014/main" id="{E8D9E9D0-E2CA-47B8-BD14-5727B310F2B9}"/>
            </a:ext>
          </a:extLst>
        </xdr:cNvPr>
        <xdr:cNvGrpSpPr/>
      </xdr:nvGrpSpPr>
      <xdr:grpSpPr>
        <a:xfrm>
          <a:off x="5495949" y="291828"/>
          <a:ext cx="3624677" cy="601908"/>
          <a:chOff x="17450000" y="25000"/>
          <a:chExt cx="3510000" cy="490122"/>
        </a:xfrm>
        <a:solidFill>
          <a:schemeClr val="accent2"/>
        </a:solidFill>
      </xdr:grpSpPr>
      <xdr:sp macro="" textlink="">
        <xdr:nvSpPr>
          <xdr:cNvPr id="75" name="Freeform: Shape 74">
            <a:extLst>
              <a:ext uri="{FF2B5EF4-FFF2-40B4-BE49-F238E27FC236}">
                <a16:creationId xmlns:a16="http://schemas.microsoft.com/office/drawing/2014/main" id="{7CB7E44E-21F2-53DC-E8EA-481B96E1ACF3}"/>
              </a:ext>
            </a:extLst>
          </xdr:cNvPr>
          <xdr:cNvSpPr/>
        </xdr:nvSpPr>
        <xdr:spPr>
          <a:xfrm>
            <a:off x="17450000" y="25000"/>
            <a:ext cx="3510000" cy="490122"/>
          </a:xfrm>
          <a:custGeom>
            <a:avLst/>
            <a:gdLst/>
            <a:ahLst/>
            <a:cxnLst/>
            <a:rect l="0" t="0" r="0" b="0"/>
            <a:pathLst>
              <a:path w="3510000" h="600000">
                <a:moveTo>
                  <a:pt x="70000" y="0"/>
                </a:moveTo>
                <a:lnTo>
                  <a:pt x="3440000" y="0"/>
                </a:lnTo>
                <a:cubicBezTo>
                  <a:pt x="3478640" y="0"/>
                  <a:pt x="3510000" y="31360"/>
                  <a:pt x="3510000" y="70000"/>
                </a:cubicBezTo>
                <a:lnTo>
                  <a:pt x="3510000" y="530000"/>
                </a:lnTo>
                <a:cubicBezTo>
                  <a:pt x="3510000" y="568640"/>
                  <a:pt x="3478640" y="600000"/>
                  <a:pt x="34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grpFill/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76" name="Text 11">
            <a:extLst>
              <a:ext uri="{FF2B5EF4-FFF2-40B4-BE49-F238E27FC236}">
                <a16:creationId xmlns:a16="http://schemas.microsoft.com/office/drawing/2014/main" id="{C3CD98D0-B7CE-E2BE-BE07-AE8E1D6940C9}"/>
              </a:ext>
            </a:extLst>
          </xdr:cNvPr>
          <xdr:cNvSpPr txBox="1"/>
        </xdr:nvSpPr>
        <xdr:spPr>
          <a:xfrm>
            <a:off x="17544975" y="138764"/>
            <a:ext cx="3310000" cy="200000"/>
          </a:xfrm>
          <a:prstGeom prst="rect">
            <a:avLst/>
          </a:prstGeom>
          <a:grp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sz="1200" b="1">
                <a:solidFill>
                  <a:srgbClr val="000000"/>
                </a:solidFill>
                <a:latin typeface="Arial Narrow" panose="020B0606020202030204" pitchFamily="34" charset="0"/>
              </a:rPr>
              <a:t>Consililiul Local mun. T</a:t>
            </a:r>
            <a:r>
              <a:rPr lang="ro-RO" sz="1200" b="1">
                <a:solidFill>
                  <a:srgbClr val="000000"/>
                </a:solidFill>
                <a:latin typeface="Arial Narrow" panose="020B0606020202030204" pitchFamily="34" charset="0"/>
              </a:rPr>
              <a:t>â</a:t>
            </a:r>
            <a:r>
              <a:rPr sz="1200" b="1">
                <a:solidFill>
                  <a:srgbClr val="000000"/>
                </a:solidFill>
                <a:latin typeface="Arial Narrow" panose="020B0606020202030204" pitchFamily="34" charset="0"/>
              </a:rPr>
              <a:t>rgu Mure</a:t>
            </a:r>
            <a:r>
              <a:rPr lang="ro-RO" sz="1200" b="1">
                <a:solidFill>
                  <a:srgbClr val="000000"/>
                </a:solidFill>
                <a:latin typeface="Arial Narrow" panose="020B0606020202030204" pitchFamily="34" charset="0"/>
              </a:rPr>
              <a:t>ș</a:t>
            </a:r>
            <a:endParaRPr sz="1200" b="1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7</xdr:col>
      <xdr:colOff>142572</xdr:colOff>
      <xdr:row>12</xdr:row>
      <xdr:rowOff>35935</xdr:rowOff>
    </xdr:from>
    <xdr:to>
      <xdr:col>9</xdr:col>
      <xdr:colOff>132719</xdr:colOff>
      <xdr:row>13</xdr:row>
      <xdr:rowOff>19081</xdr:rowOff>
    </xdr:to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31B49251-6C1F-49C8-B37C-5F96A57ED4A1}"/>
            </a:ext>
          </a:extLst>
        </xdr:cNvPr>
        <xdr:cNvSpPr txBox="1"/>
      </xdr:nvSpPr>
      <xdr:spPr>
        <a:xfrm>
          <a:off x="4409772" y="2468892"/>
          <a:ext cx="1209347" cy="157318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000" b="0">
              <a:latin typeface="Arial Narrow" panose="020B0606020202030204" pitchFamily="34" charset="0"/>
            </a:rPr>
            <a:t>1+</a:t>
          </a:r>
          <a:r>
            <a:rPr lang="ro-RO" sz="1000" b="0">
              <a:latin typeface="Arial Narrow" panose="020B0606020202030204" pitchFamily="34" charset="0"/>
            </a:rPr>
            <a:t>11</a:t>
          </a:r>
          <a:r>
            <a:rPr lang="en-US" sz="1000" b="0">
              <a:latin typeface="Arial Narrow" panose="020B0606020202030204" pitchFamily="34" charset="0"/>
            </a:rPr>
            <a:t>7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ro-RO" sz="1000" b="0">
              <a:latin typeface="Arial Narrow" panose="020B0606020202030204" pitchFamily="34" charset="0"/>
            </a:rPr>
            <a:t>4</a:t>
          </a:r>
          <a:r>
            <a:rPr lang="en-GB" sz="1000" b="0">
              <a:latin typeface="Arial Narrow" panose="020B0606020202030204" pitchFamily="34" charset="0"/>
            </a:rPr>
            <a:t>0+3</a:t>
          </a:r>
          <a:r>
            <a:rPr lang="ro-RO" sz="1000" b="0">
              <a:latin typeface="Arial Narrow" panose="020B0606020202030204" pitchFamily="34" charset="0"/>
            </a:rPr>
            <a:t>5</a:t>
          </a:r>
          <a:r>
            <a:rPr lang="en-GB" sz="1000" b="0">
              <a:latin typeface="Arial Narrow" panose="020B0606020202030204" pitchFamily="34" charset="0"/>
            </a:rPr>
            <a:t>0</a:t>
          </a:r>
        </a:p>
      </xdr:txBody>
    </xdr:sp>
    <xdr:clientData/>
  </xdr:twoCellAnchor>
  <xdr:twoCellAnchor>
    <xdr:from>
      <xdr:col>11</xdr:col>
      <xdr:colOff>1554</xdr:colOff>
      <xdr:row>8</xdr:row>
      <xdr:rowOff>115663</xdr:rowOff>
    </xdr:from>
    <xdr:to>
      <xdr:col>12</xdr:col>
      <xdr:colOff>599679</xdr:colOff>
      <xdr:row>9</xdr:row>
      <xdr:rowOff>98810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CD42317A-05AE-4E83-8C1F-760C5D50FF65}"/>
            </a:ext>
          </a:extLst>
        </xdr:cNvPr>
        <xdr:cNvSpPr txBox="1"/>
      </xdr:nvSpPr>
      <xdr:spPr>
        <a:xfrm>
          <a:off x="6707154" y="1860643"/>
          <a:ext cx="1207725" cy="158407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1+</a:t>
          </a:r>
          <a:r>
            <a:rPr lang="ro-RO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23</a:t>
          </a:r>
          <a:r>
            <a:rPr lang="en-US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7</a:t>
          </a:r>
          <a:r>
            <a:rPr lang="en-GB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+</a:t>
          </a:r>
          <a:r>
            <a:rPr lang="ro-RO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4</a:t>
          </a:r>
          <a:r>
            <a:rPr lang="en-GB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0+3</a:t>
          </a:r>
          <a:r>
            <a:rPr lang="ro-RO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5</a:t>
          </a:r>
          <a:r>
            <a:rPr lang="en-GB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0</a:t>
          </a:r>
        </a:p>
      </xdr:txBody>
    </xdr:sp>
    <xdr:clientData/>
  </xdr:twoCellAnchor>
  <xdr:twoCellAnchor>
    <xdr:from>
      <xdr:col>8</xdr:col>
      <xdr:colOff>366037</xdr:colOff>
      <xdr:row>34</xdr:row>
      <xdr:rowOff>168109</xdr:rowOff>
    </xdr:from>
    <xdr:to>
      <xdr:col>9</xdr:col>
      <xdr:colOff>175544</xdr:colOff>
      <xdr:row>36</xdr:row>
      <xdr:rowOff>48986</xdr:rowOff>
    </xdr:to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C63BAD04-F80B-40F9-B379-04F5F539923C}"/>
            </a:ext>
          </a:extLst>
        </xdr:cNvPr>
        <xdr:cNvSpPr txBox="1"/>
      </xdr:nvSpPr>
      <xdr:spPr>
        <a:xfrm>
          <a:off x="5242837" y="6432838"/>
          <a:ext cx="419107" cy="2292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1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ro-RO" sz="1000" b="0">
              <a:latin typeface="Arial Narrow" panose="020B0606020202030204" pitchFamily="34" charset="0"/>
            </a:rPr>
            <a:t>1</a:t>
          </a:r>
          <a:r>
            <a:rPr lang="en-US" sz="1000" b="0">
              <a:latin typeface="Arial Narrow" panose="020B0606020202030204" pitchFamily="34" charset="0"/>
            </a:rPr>
            <a:t>0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 editAs="absolute">
    <xdr:from>
      <xdr:col>3</xdr:col>
      <xdr:colOff>548980</xdr:colOff>
      <xdr:row>19</xdr:row>
      <xdr:rowOff>13854</xdr:rowOff>
    </xdr:from>
    <xdr:to>
      <xdr:col>4</xdr:col>
      <xdr:colOff>424551</xdr:colOff>
      <xdr:row>36</xdr:row>
      <xdr:rowOff>126002</xdr:rowOff>
    </xdr:to>
    <xdr:grpSp>
      <xdr:nvGrpSpPr>
        <xdr:cNvPr id="80" name="Group 12">
          <a:extLst>
            <a:ext uri="{FF2B5EF4-FFF2-40B4-BE49-F238E27FC236}">
              <a16:creationId xmlns:a16="http://schemas.microsoft.com/office/drawing/2014/main" id="{B783F382-9590-41A9-ACAB-0EF3D5C54EE9}"/>
            </a:ext>
          </a:extLst>
        </xdr:cNvPr>
        <xdr:cNvGrpSpPr/>
      </xdr:nvGrpSpPr>
      <xdr:grpSpPr>
        <a:xfrm rot="16200000">
          <a:off x="1072949" y="4970842"/>
          <a:ext cx="3094834" cy="485171"/>
          <a:chOff x="26417289" y="2011329"/>
          <a:chExt cx="3210000" cy="435105"/>
        </a:xfrm>
      </xdr:grpSpPr>
      <xdr:sp macro="" textlink="">
        <xdr:nvSpPr>
          <xdr:cNvPr id="81" name="Freeform: Shape 80">
            <a:extLst>
              <a:ext uri="{FF2B5EF4-FFF2-40B4-BE49-F238E27FC236}">
                <a16:creationId xmlns:a16="http://schemas.microsoft.com/office/drawing/2014/main" id="{33034039-D905-819C-6389-D1690286E00C}"/>
              </a:ext>
            </a:extLst>
          </xdr:cNvPr>
          <xdr:cNvSpPr/>
        </xdr:nvSpPr>
        <xdr:spPr>
          <a:xfrm>
            <a:off x="26417289" y="2011329"/>
            <a:ext cx="3210000" cy="435105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82" name="Text 13">
            <a:extLst>
              <a:ext uri="{FF2B5EF4-FFF2-40B4-BE49-F238E27FC236}">
                <a16:creationId xmlns:a16="http://schemas.microsoft.com/office/drawing/2014/main" id="{CC509D27-54CE-B4F6-775A-817D18079F61}"/>
              </a:ext>
            </a:extLst>
          </xdr:cNvPr>
          <xdr:cNvSpPr txBox="1"/>
        </xdr:nvSpPr>
        <xdr:spPr>
          <a:xfrm>
            <a:off x="26784912" y="2075464"/>
            <a:ext cx="2741029" cy="319536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Comp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artiment</a:t>
            </a: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monitorizare</a:t>
            </a:r>
            <a:r>
              <a:rPr lang="ro-RO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 asistenți personali pentru</a:t>
            </a: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 persoan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ele</a:t>
            </a: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 cu dizabilit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ăț</a:t>
            </a: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i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3</xdr:col>
      <xdr:colOff>561345</xdr:colOff>
      <xdr:row>34</xdr:row>
      <xdr:rowOff>48985</xdr:rowOff>
    </xdr:from>
    <xdr:to>
      <xdr:col>4</xdr:col>
      <xdr:colOff>413657</xdr:colOff>
      <xdr:row>36</xdr:row>
      <xdr:rowOff>106983</xdr:rowOff>
    </xdr:to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BE9B96E-B484-456D-BC2E-2ECB3BD7276E}"/>
            </a:ext>
          </a:extLst>
        </xdr:cNvPr>
        <xdr:cNvSpPr txBox="1"/>
      </xdr:nvSpPr>
      <xdr:spPr>
        <a:xfrm>
          <a:off x="2390145" y="6313714"/>
          <a:ext cx="461912" cy="4063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0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ro-RO" sz="1000" b="0">
              <a:latin typeface="Arial Narrow" panose="020B0606020202030204" pitchFamily="34" charset="0"/>
            </a:rPr>
            <a:t>4+</a:t>
          </a:r>
        </a:p>
        <a:p>
          <a:pPr algn="ctr"/>
          <a:r>
            <a:rPr lang="ro-RO" sz="1000" b="0">
              <a:latin typeface="Arial Narrow" panose="020B0606020202030204" pitchFamily="34" charset="0"/>
            </a:rPr>
            <a:t>10+350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</xdr:col>
      <xdr:colOff>165321</xdr:colOff>
      <xdr:row>18</xdr:row>
      <xdr:rowOff>15466</xdr:rowOff>
    </xdr:from>
    <xdr:to>
      <xdr:col>4</xdr:col>
      <xdr:colOff>165321</xdr:colOff>
      <xdr:row>19</xdr:row>
      <xdr:rowOff>15465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10B20060-2649-4E18-93AC-96DC6B9B179E}"/>
            </a:ext>
          </a:extLst>
        </xdr:cNvPr>
        <xdr:cNvCxnSpPr/>
      </xdr:nvCxnSpPr>
      <xdr:spPr>
        <a:xfrm>
          <a:off x="2603721" y="3493452"/>
          <a:ext cx="0" cy="17417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417494</xdr:colOff>
      <xdr:row>16</xdr:row>
      <xdr:rowOff>16330</xdr:rowOff>
    </xdr:from>
    <xdr:to>
      <xdr:col>8</xdr:col>
      <xdr:colOff>195941</xdr:colOff>
      <xdr:row>17</xdr:row>
      <xdr:rowOff>44499</xdr:rowOff>
    </xdr:to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1B065753-6042-4F6D-BA38-85D136294E1D}"/>
            </a:ext>
          </a:extLst>
        </xdr:cNvPr>
        <xdr:cNvSpPr txBox="1"/>
      </xdr:nvSpPr>
      <xdr:spPr>
        <a:xfrm>
          <a:off x="4075094" y="3145973"/>
          <a:ext cx="997647" cy="2023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000" b="0">
              <a:latin typeface="Arial Narrow" panose="020B0606020202030204" pitchFamily="34" charset="0"/>
            </a:rPr>
            <a:t>1+</a:t>
          </a:r>
          <a:r>
            <a:rPr lang="ro-RO" sz="1000" b="0">
              <a:latin typeface="Arial Narrow" panose="020B0606020202030204" pitchFamily="34" charset="0"/>
            </a:rPr>
            <a:t>23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7</xdr:col>
      <xdr:colOff>427118</xdr:colOff>
      <xdr:row>34</xdr:row>
      <xdr:rowOff>157843</xdr:rowOff>
    </xdr:from>
    <xdr:to>
      <xdr:col>8</xdr:col>
      <xdr:colOff>236624</xdr:colOff>
      <xdr:row>36</xdr:row>
      <xdr:rowOff>48986</xdr:rowOff>
    </xdr:to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A5395EF9-3AB0-48FA-9F2B-D9F11AB41396}"/>
            </a:ext>
          </a:extLst>
        </xdr:cNvPr>
        <xdr:cNvSpPr txBox="1"/>
      </xdr:nvSpPr>
      <xdr:spPr>
        <a:xfrm>
          <a:off x="4694318" y="6422572"/>
          <a:ext cx="419106" cy="2394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0+1</a:t>
          </a:r>
          <a:r>
            <a:rPr lang="en-GB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0</a:t>
          </a:r>
        </a:p>
      </xdr:txBody>
    </xdr:sp>
    <xdr:clientData/>
  </xdr:twoCellAnchor>
  <xdr:twoCellAnchor>
    <xdr:from>
      <xdr:col>6</xdr:col>
      <xdr:colOff>53109</xdr:colOff>
      <xdr:row>17</xdr:row>
      <xdr:rowOff>54429</xdr:rowOff>
    </xdr:from>
    <xdr:to>
      <xdr:col>6</xdr:col>
      <xdr:colOff>54429</xdr:colOff>
      <xdr:row>19</xdr:row>
      <xdr:rowOff>4618</xdr:rowOff>
    </xdr:to>
    <xdr:cxnSp macro="">
      <xdr:nvCxnSpPr>
        <xdr:cNvPr id="87" name="Straight Arrow Connector 86">
          <a:extLst>
            <a:ext uri="{FF2B5EF4-FFF2-40B4-BE49-F238E27FC236}">
              <a16:creationId xmlns:a16="http://schemas.microsoft.com/office/drawing/2014/main" id="{A7B1930D-8761-4121-9B34-894A023EDFEA}"/>
            </a:ext>
          </a:extLst>
        </xdr:cNvPr>
        <xdr:cNvCxnSpPr/>
      </xdr:nvCxnSpPr>
      <xdr:spPr>
        <a:xfrm flipH="1">
          <a:off x="3710709" y="3358243"/>
          <a:ext cx="1320" cy="29853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136071</xdr:colOff>
      <xdr:row>17</xdr:row>
      <xdr:rowOff>54429</xdr:rowOff>
    </xdr:from>
    <xdr:to>
      <xdr:col>5</xdr:col>
      <xdr:colOff>141514</xdr:colOff>
      <xdr:row>19</xdr:row>
      <xdr:rowOff>10886</xdr:rowOff>
    </xdr:to>
    <xdr:cxnSp macro="">
      <xdr:nvCxnSpPr>
        <xdr:cNvPr id="88" name="Straight Arrow Connector 87">
          <a:extLst>
            <a:ext uri="{FF2B5EF4-FFF2-40B4-BE49-F238E27FC236}">
              <a16:creationId xmlns:a16="http://schemas.microsoft.com/office/drawing/2014/main" id="{66761706-0D26-440E-BD19-4C5C08778040}"/>
            </a:ext>
          </a:extLst>
        </xdr:cNvPr>
        <xdr:cNvCxnSpPr/>
      </xdr:nvCxnSpPr>
      <xdr:spPr>
        <a:xfrm>
          <a:off x="3184071" y="3358243"/>
          <a:ext cx="5443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19628</xdr:colOff>
      <xdr:row>17</xdr:row>
      <xdr:rowOff>59872</xdr:rowOff>
    </xdr:from>
    <xdr:to>
      <xdr:col>7</xdr:col>
      <xdr:colOff>21772</xdr:colOff>
      <xdr:row>19</xdr:row>
      <xdr:rowOff>9434</xdr:rowOff>
    </xdr:to>
    <xdr:cxnSp macro="">
      <xdr:nvCxnSpPr>
        <xdr:cNvPr id="89" name="Straight Arrow Connector 88">
          <a:extLst>
            <a:ext uri="{FF2B5EF4-FFF2-40B4-BE49-F238E27FC236}">
              <a16:creationId xmlns:a16="http://schemas.microsoft.com/office/drawing/2014/main" id="{F8BA27EC-9D0F-48C6-8543-F7B75312D993}"/>
            </a:ext>
          </a:extLst>
        </xdr:cNvPr>
        <xdr:cNvCxnSpPr/>
      </xdr:nvCxnSpPr>
      <xdr:spPr>
        <a:xfrm flipH="1">
          <a:off x="4286828" y="3363686"/>
          <a:ext cx="2144" cy="29790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604157</xdr:colOff>
      <xdr:row>17</xdr:row>
      <xdr:rowOff>38100</xdr:rowOff>
    </xdr:from>
    <xdr:to>
      <xdr:col>8</xdr:col>
      <xdr:colOff>1</xdr:colOff>
      <xdr:row>19</xdr:row>
      <xdr:rowOff>5443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D60391F7-8BAC-4F2B-9E8A-A30B2386ED11}"/>
            </a:ext>
          </a:extLst>
        </xdr:cNvPr>
        <xdr:cNvCxnSpPr/>
      </xdr:nvCxnSpPr>
      <xdr:spPr>
        <a:xfrm>
          <a:off x="4871357" y="3341914"/>
          <a:ext cx="5444" cy="31568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161636</xdr:colOff>
      <xdr:row>9</xdr:row>
      <xdr:rowOff>143163</xdr:rowOff>
    </xdr:from>
    <xdr:to>
      <xdr:col>15</xdr:col>
      <xdr:colOff>161636</xdr:colOff>
      <xdr:row>14</xdr:row>
      <xdr:rowOff>23091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E1DACAAC-4A46-4ACC-81E2-F118576959D3}"/>
            </a:ext>
          </a:extLst>
        </xdr:cNvPr>
        <xdr:cNvCxnSpPr/>
      </xdr:nvCxnSpPr>
      <xdr:spPr>
        <a:xfrm>
          <a:off x="9305636" y="2063403"/>
          <a:ext cx="0" cy="75622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14</xdr:col>
      <xdr:colOff>440868</xdr:colOff>
      <xdr:row>14</xdr:row>
      <xdr:rowOff>11594</xdr:rowOff>
    </xdr:from>
    <xdr:to>
      <xdr:col>15</xdr:col>
      <xdr:colOff>511627</xdr:colOff>
      <xdr:row>36</xdr:row>
      <xdr:rowOff>121032</xdr:rowOff>
    </xdr:to>
    <xdr:grpSp>
      <xdr:nvGrpSpPr>
        <xdr:cNvPr id="92" name="Group 18">
          <a:extLst>
            <a:ext uri="{FF2B5EF4-FFF2-40B4-BE49-F238E27FC236}">
              <a16:creationId xmlns:a16="http://schemas.microsoft.com/office/drawing/2014/main" id="{74693FF8-D3AC-491D-8E58-AEB22F051B11}"/>
            </a:ext>
          </a:extLst>
        </xdr:cNvPr>
        <xdr:cNvGrpSpPr/>
      </xdr:nvGrpSpPr>
      <xdr:grpSpPr>
        <a:xfrm>
          <a:off x="8975268" y="2792894"/>
          <a:ext cx="680359" cy="3962981"/>
          <a:chOff x="18290680" y="2025000"/>
          <a:chExt cx="1159316" cy="600000"/>
        </a:xfrm>
        <a:solidFill>
          <a:srgbClr val="9BBB59">
            <a:lumMod val="60000"/>
            <a:lumOff val="40000"/>
          </a:srgbClr>
        </a:solidFill>
      </xdr:grpSpPr>
      <xdr:sp macro="" textlink="">
        <xdr:nvSpPr>
          <xdr:cNvPr id="93" name="Freeform: Shape 92">
            <a:extLst>
              <a:ext uri="{FF2B5EF4-FFF2-40B4-BE49-F238E27FC236}">
                <a16:creationId xmlns:a16="http://schemas.microsoft.com/office/drawing/2014/main" id="{1FC648A4-6D09-A3EB-E841-4016667002AE}"/>
              </a:ext>
            </a:extLst>
          </xdr:cNvPr>
          <xdr:cNvSpPr/>
        </xdr:nvSpPr>
        <xdr:spPr>
          <a:xfrm>
            <a:off x="18290680" y="2025000"/>
            <a:ext cx="1159316" cy="600000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grpFill/>
          <a:ln w="20000" cap="flat" cmpd="dbl">
            <a:solidFill>
              <a:srgbClr val="D8BD94"/>
            </a:solidFill>
            <a:bevel/>
          </a:ln>
        </xdr:spPr>
        <xdr:txBody>
          <a:bodyPr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94" name="Text 19">
            <a:extLst>
              <a:ext uri="{FF2B5EF4-FFF2-40B4-BE49-F238E27FC236}">
                <a16:creationId xmlns:a16="http://schemas.microsoft.com/office/drawing/2014/main" id="{2A0FE2AA-A336-1F8E-3075-634B5468B712}"/>
              </a:ext>
            </a:extLst>
          </xdr:cNvPr>
          <xdr:cNvSpPr txBox="1"/>
        </xdr:nvSpPr>
        <xdr:spPr>
          <a:xfrm>
            <a:off x="18373965" y="2157396"/>
            <a:ext cx="1066069" cy="456585"/>
          </a:xfrm>
          <a:prstGeom prst="rect">
            <a:avLst/>
          </a:prstGeom>
          <a:grpFill/>
        </xdr:spPr>
        <xdr:txBody>
          <a:bodyPr vert="vert270" wrap="square" lIns="0" tIns="0" rIns="0" bIns="0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Serv</a:t>
            </a:r>
            <a:r>
              <a:rPr kumimoji="0" lang="ro-RO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iciul</a:t>
            </a:r>
            <a:r>
              <a:rPr kumimoji="0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 </a:t>
            </a:r>
            <a:r>
              <a:rPr kumimoji="0" lang="en-GB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Finaniciar-contabil, resurse umane, </a:t>
            </a:r>
            <a:r>
              <a:rPr kumimoji="0" lang="ro-RO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salarizare, </a:t>
            </a:r>
            <a:r>
              <a:rPr kumimoji="0" lang="en-GB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achizitii, administrativ, logistica, IT</a:t>
            </a:r>
            <a:endParaRPr kumimoji="0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14</xdr:col>
      <xdr:colOff>467198</xdr:colOff>
      <xdr:row>16</xdr:row>
      <xdr:rowOff>96368</xdr:rowOff>
    </xdr:from>
    <xdr:to>
      <xdr:col>15</xdr:col>
      <xdr:colOff>503210</xdr:colOff>
      <xdr:row>17</xdr:row>
      <xdr:rowOff>95759</xdr:rowOff>
    </xdr:to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52404ABA-D919-479F-969A-50A69D7FF4D0}"/>
            </a:ext>
          </a:extLst>
        </xdr:cNvPr>
        <xdr:cNvSpPr txBox="1"/>
      </xdr:nvSpPr>
      <xdr:spPr>
        <a:xfrm>
          <a:off x="9001598" y="3243428"/>
          <a:ext cx="645612" cy="174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000" b="0">
              <a:latin typeface="Arial Narrow" panose="020B0606020202030204" pitchFamily="34" charset="0"/>
            </a:rPr>
            <a:t>1+1</a:t>
          </a:r>
          <a:r>
            <a:rPr lang="ro-RO" sz="1000" b="0">
              <a:latin typeface="Arial Narrow" panose="020B0606020202030204" pitchFamily="34" charset="0"/>
            </a:rPr>
            <a:t>4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 editAs="absolute">
    <xdr:from>
      <xdr:col>11</xdr:col>
      <xdr:colOff>538849</xdr:colOff>
      <xdr:row>19</xdr:row>
      <xdr:rowOff>10889</xdr:rowOff>
    </xdr:from>
    <xdr:to>
      <xdr:col>12</xdr:col>
      <xdr:colOff>434654</xdr:colOff>
      <xdr:row>36</xdr:row>
      <xdr:rowOff>123828</xdr:rowOff>
    </xdr:to>
    <xdr:grpSp>
      <xdr:nvGrpSpPr>
        <xdr:cNvPr id="96" name="Group 12">
          <a:extLst>
            <a:ext uri="{FF2B5EF4-FFF2-40B4-BE49-F238E27FC236}">
              <a16:creationId xmlns:a16="http://schemas.microsoft.com/office/drawing/2014/main" id="{05983DEE-AA54-433F-BC91-C1E8C44F6F26}"/>
            </a:ext>
          </a:extLst>
        </xdr:cNvPr>
        <xdr:cNvGrpSpPr/>
      </xdr:nvGrpSpPr>
      <xdr:grpSpPr>
        <a:xfrm rot="16200000">
          <a:off x="5949339" y="4958156"/>
          <a:ext cx="3095625" cy="505405"/>
          <a:chOff x="26410207" y="2224596"/>
          <a:chExt cx="3172788" cy="538583"/>
        </a:xfrm>
      </xdr:grpSpPr>
      <xdr:sp macro="" textlink="">
        <xdr:nvSpPr>
          <xdr:cNvPr id="97" name="Freeform: Shape 96">
            <a:extLst>
              <a:ext uri="{FF2B5EF4-FFF2-40B4-BE49-F238E27FC236}">
                <a16:creationId xmlns:a16="http://schemas.microsoft.com/office/drawing/2014/main" id="{6E6B1A69-A1A4-5AA1-5682-4EC4E3C74529}"/>
              </a:ext>
            </a:extLst>
          </xdr:cNvPr>
          <xdr:cNvSpPr/>
        </xdr:nvSpPr>
        <xdr:spPr>
          <a:xfrm>
            <a:off x="26410207" y="2224596"/>
            <a:ext cx="3172788" cy="538583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  <xdr:txBody>
          <a:bodyPr/>
          <a:lstStyle/>
          <a:p>
            <a:endParaRPr lang="en-GB"/>
          </a:p>
        </xdr:txBody>
      </xdr:sp>
      <xdr:sp macro="" textlink="">
        <xdr:nvSpPr>
          <xdr:cNvPr id="98" name="Text 13">
            <a:extLst>
              <a:ext uri="{FF2B5EF4-FFF2-40B4-BE49-F238E27FC236}">
                <a16:creationId xmlns:a16="http://schemas.microsoft.com/office/drawing/2014/main" id="{616677DB-9371-F6CE-9405-60CB48933584}"/>
              </a:ext>
            </a:extLst>
          </xdr:cNvPr>
          <xdr:cNvSpPr txBox="1"/>
        </xdr:nvSpPr>
        <xdr:spPr>
          <a:xfrm>
            <a:off x="26759017" y="2350853"/>
            <a:ext cx="2784515" cy="314470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en-GB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Cabinete medicale</a:t>
            </a:r>
            <a:r>
              <a:rPr lang="en-GB" sz="1100" b="0" baseline="0">
                <a:effectLst/>
                <a:latin typeface="Arial Narrow" panose="020B0606020202030204" pitchFamily="34" charset="0"/>
                <a:ea typeface="+mn-ea"/>
                <a:cs typeface="+mn-cs"/>
              </a:rPr>
              <a:t> </a:t>
            </a:r>
            <a:r>
              <a:rPr lang="hu-HU" sz="1100" b="0" baseline="0">
                <a:effectLst/>
                <a:latin typeface="Arial Narrow" panose="020B0606020202030204" pitchFamily="34" charset="0"/>
                <a:ea typeface="+mn-ea"/>
                <a:cs typeface="+mn-cs"/>
              </a:rPr>
              <a:t>șco</a:t>
            </a:r>
            <a:r>
              <a:rPr lang="en-GB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lare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11</xdr:col>
      <xdr:colOff>571551</xdr:colOff>
      <xdr:row>35</xdr:row>
      <xdr:rowOff>4747</xdr:rowOff>
    </xdr:from>
    <xdr:to>
      <xdr:col>12</xdr:col>
      <xdr:colOff>397293</xdr:colOff>
      <xdr:row>36</xdr:row>
      <xdr:rowOff>38099</xdr:rowOff>
    </xdr:to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AC03CBF3-03C1-4830-A694-D1A63250A59A}"/>
            </a:ext>
          </a:extLst>
        </xdr:cNvPr>
        <xdr:cNvSpPr txBox="1"/>
      </xdr:nvSpPr>
      <xdr:spPr>
        <a:xfrm rot="10800000" flipV="1">
          <a:off x="7277151" y="6443647"/>
          <a:ext cx="435342" cy="2075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1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ro-RO" sz="1000" b="0">
              <a:latin typeface="Arial Narrow" panose="020B0606020202030204" pitchFamily="34" charset="0"/>
            </a:rPr>
            <a:t>79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 editAs="absolute">
    <xdr:from>
      <xdr:col>9</xdr:col>
      <xdr:colOff>234046</xdr:colOff>
      <xdr:row>19</xdr:row>
      <xdr:rowOff>17285</xdr:rowOff>
    </xdr:from>
    <xdr:to>
      <xdr:col>11</xdr:col>
      <xdr:colOff>516851</xdr:colOff>
      <xdr:row>22</xdr:row>
      <xdr:rowOff>152401</xdr:rowOff>
    </xdr:to>
    <xdr:grpSp>
      <xdr:nvGrpSpPr>
        <xdr:cNvPr id="107" name="Group 12">
          <a:extLst>
            <a:ext uri="{FF2B5EF4-FFF2-40B4-BE49-F238E27FC236}">
              <a16:creationId xmlns:a16="http://schemas.microsoft.com/office/drawing/2014/main" id="{74974194-1AEB-48D9-90F2-E0D228629153}"/>
            </a:ext>
          </a:extLst>
        </xdr:cNvPr>
        <xdr:cNvGrpSpPr/>
      </xdr:nvGrpSpPr>
      <xdr:grpSpPr>
        <a:xfrm>
          <a:off x="5720446" y="3669442"/>
          <a:ext cx="1502005" cy="657630"/>
          <a:chOff x="26902234" y="2035778"/>
          <a:chExt cx="2653068" cy="501919"/>
        </a:xfrm>
      </xdr:grpSpPr>
      <xdr:sp macro="" textlink="">
        <xdr:nvSpPr>
          <xdr:cNvPr id="108" name="Freeform: Shape 107">
            <a:extLst>
              <a:ext uri="{FF2B5EF4-FFF2-40B4-BE49-F238E27FC236}">
                <a16:creationId xmlns:a16="http://schemas.microsoft.com/office/drawing/2014/main" id="{F29AD9D2-6BDA-5411-A318-489E02075061}"/>
              </a:ext>
            </a:extLst>
          </xdr:cNvPr>
          <xdr:cNvSpPr/>
        </xdr:nvSpPr>
        <xdr:spPr>
          <a:xfrm>
            <a:off x="27017607" y="2035778"/>
            <a:ext cx="2470797" cy="501919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  <xdr:txBody>
          <a:bodyPr/>
          <a:lstStyle/>
          <a:p>
            <a:endParaRPr lang="en-GB"/>
          </a:p>
        </xdr:txBody>
      </xdr:sp>
      <xdr:sp macro="" textlink="">
        <xdr:nvSpPr>
          <xdr:cNvPr id="109" name="Text 13">
            <a:extLst>
              <a:ext uri="{FF2B5EF4-FFF2-40B4-BE49-F238E27FC236}">
                <a16:creationId xmlns:a16="http://schemas.microsoft.com/office/drawing/2014/main" id="{25410780-CC8F-CF4E-54A5-A8ACB7A1A927}"/>
              </a:ext>
            </a:extLst>
          </xdr:cNvPr>
          <xdr:cNvSpPr txBox="1"/>
        </xdr:nvSpPr>
        <xdr:spPr>
          <a:xfrm>
            <a:off x="26902234" y="2064367"/>
            <a:ext cx="2653068" cy="285606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ro-RO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Căminul</a:t>
            </a:r>
            <a:r>
              <a:rPr lang="ro-RO" sz="1100" b="0" baseline="0">
                <a:effectLst/>
                <a:latin typeface="Arial Narrow" panose="020B0606020202030204" pitchFamily="34" charset="0"/>
                <a:ea typeface="+mn-ea"/>
                <a:cs typeface="+mn-cs"/>
              </a:rPr>
              <a:t> pentru persoane vârstnice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9</xdr:col>
      <xdr:colOff>462643</xdr:colOff>
      <xdr:row>21</xdr:row>
      <xdr:rowOff>69273</xdr:rowOff>
    </xdr:from>
    <xdr:to>
      <xdr:col>11</xdr:col>
      <xdr:colOff>283029</xdr:colOff>
      <xdr:row>22</xdr:row>
      <xdr:rowOff>75211</xdr:rowOff>
    </xdr:to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B14EA2CE-D3C5-4D74-86A6-C5299C371D87}"/>
            </a:ext>
          </a:extLst>
        </xdr:cNvPr>
        <xdr:cNvSpPr txBox="1"/>
      </xdr:nvSpPr>
      <xdr:spPr>
        <a:xfrm>
          <a:off x="5949043" y="4069773"/>
          <a:ext cx="1039586" cy="18010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1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ro-RO" sz="1000" b="0">
              <a:latin typeface="Arial Narrow" panose="020B0606020202030204" pitchFamily="34" charset="0"/>
            </a:rPr>
            <a:t>3</a:t>
          </a:r>
          <a:r>
            <a:rPr lang="en-US" sz="1000" b="0">
              <a:latin typeface="Arial Narrow" panose="020B0606020202030204" pitchFamily="34" charset="0"/>
            </a:rPr>
            <a:t>2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 editAs="absolute">
    <xdr:from>
      <xdr:col>9</xdr:col>
      <xdr:colOff>364674</xdr:colOff>
      <xdr:row>23</xdr:row>
      <xdr:rowOff>119743</xdr:rowOff>
    </xdr:from>
    <xdr:to>
      <xdr:col>10</xdr:col>
      <xdr:colOff>326577</xdr:colOff>
      <xdr:row>36</xdr:row>
      <xdr:rowOff>129267</xdr:rowOff>
    </xdr:to>
    <xdr:grpSp>
      <xdr:nvGrpSpPr>
        <xdr:cNvPr id="118" name="Group 12">
          <a:extLst>
            <a:ext uri="{FF2B5EF4-FFF2-40B4-BE49-F238E27FC236}">
              <a16:creationId xmlns:a16="http://schemas.microsoft.com/office/drawing/2014/main" id="{DA52E30A-598B-49C4-AA31-4385365802A3}"/>
            </a:ext>
          </a:extLst>
        </xdr:cNvPr>
        <xdr:cNvGrpSpPr/>
      </xdr:nvGrpSpPr>
      <xdr:grpSpPr>
        <a:xfrm rot="16200000">
          <a:off x="4989064" y="5330596"/>
          <a:ext cx="2295524" cy="571503"/>
          <a:chOff x="26401146" y="2059218"/>
          <a:chExt cx="3210000" cy="538583"/>
        </a:xfrm>
      </xdr:grpSpPr>
      <xdr:sp macro="" textlink="">
        <xdr:nvSpPr>
          <xdr:cNvPr id="119" name="Freeform: Shape 118">
            <a:extLst>
              <a:ext uri="{FF2B5EF4-FFF2-40B4-BE49-F238E27FC236}">
                <a16:creationId xmlns:a16="http://schemas.microsoft.com/office/drawing/2014/main" id="{B0AD1C1B-E60D-705B-0C4E-C491C93F82BF}"/>
              </a:ext>
            </a:extLst>
          </xdr:cNvPr>
          <xdr:cNvSpPr/>
        </xdr:nvSpPr>
        <xdr:spPr>
          <a:xfrm>
            <a:off x="26401146" y="2059218"/>
            <a:ext cx="3210000" cy="538583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  <xdr:txBody>
          <a:bodyPr/>
          <a:lstStyle/>
          <a:p>
            <a:endParaRPr lang="en-GB"/>
          </a:p>
        </xdr:txBody>
      </xdr:sp>
      <xdr:sp macro="" textlink="">
        <xdr:nvSpPr>
          <xdr:cNvPr id="120" name="Text 13">
            <a:extLst>
              <a:ext uri="{FF2B5EF4-FFF2-40B4-BE49-F238E27FC236}">
                <a16:creationId xmlns:a16="http://schemas.microsoft.com/office/drawing/2014/main" id="{66438158-A914-6C95-D599-7C935BF7A944}"/>
              </a:ext>
            </a:extLst>
          </xdr:cNvPr>
          <xdr:cNvSpPr txBox="1"/>
        </xdr:nvSpPr>
        <xdr:spPr>
          <a:xfrm>
            <a:off x="26759018" y="2167229"/>
            <a:ext cx="2784515" cy="314470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ro-RO" sz="1100" b="0">
                <a:effectLst/>
                <a:latin typeface="+mn-lt"/>
                <a:ea typeface="+mn-ea"/>
                <a:cs typeface="+mn-cs"/>
              </a:rPr>
              <a:t>CPV - </a:t>
            </a:r>
            <a:r>
              <a:rPr lang="en-GB" sz="1100" b="0">
                <a:effectLst/>
                <a:latin typeface="+mn-lt"/>
                <a:ea typeface="+mn-ea"/>
                <a:cs typeface="+mn-cs"/>
              </a:rPr>
              <a:t>Comp</a:t>
            </a:r>
            <a:r>
              <a:rPr lang="ro-RO" sz="1100" b="0">
                <a:effectLst/>
                <a:latin typeface="+mn-lt"/>
                <a:ea typeface="+mn-ea"/>
                <a:cs typeface="+mn-cs"/>
              </a:rPr>
              <a:t>artiment                </a:t>
            </a:r>
            <a:r>
              <a:rPr lang="en-GB" sz="1100" b="0">
                <a:effectLst/>
                <a:latin typeface="+mn-lt"/>
                <a:ea typeface="+mn-ea"/>
                <a:cs typeface="+mn-cs"/>
              </a:rPr>
              <a:t> </a:t>
            </a:r>
            <a:r>
              <a:rPr lang="ro-RO" sz="1100" b="0">
                <a:effectLst/>
                <a:latin typeface="+mn-lt"/>
                <a:ea typeface="+mn-ea"/>
                <a:cs typeface="+mn-cs"/>
              </a:rPr>
              <a:t>socio-medical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10</xdr:col>
      <xdr:colOff>325057</xdr:colOff>
      <xdr:row>13</xdr:row>
      <xdr:rowOff>163285</xdr:rowOff>
    </xdr:from>
    <xdr:to>
      <xdr:col>10</xdr:col>
      <xdr:colOff>332014</xdr:colOff>
      <xdr:row>19</xdr:row>
      <xdr:rowOff>25782</xdr:rowOff>
    </xdr:to>
    <xdr:cxnSp macro="">
      <xdr:nvCxnSpPr>
        <xdr:cNvPr id="129" name="Straight Arrow Connector 128">
          <a:extLst>
            <a:ext uri="{FF2B5EF4-FFF2-40B4-BE49-F238E27FC236}">
              <a16:creationId xmlns:a16="http://schemas.microsoft.com/office/drawing/2014/main" id="{E35B1CBC-FD76-433E-A5BE-5F067C3AB68E}"/>
            </a:ext>
          </a:extLst>
        </xdr:cNvPr>
        <xdr:cNvCxnSpPr/>
      </xdr:nvCxnSpPr>
      <xdr:spPr>
        <a:xfrm flipH="1">
          <a:off x="6421057" y="2770414"/>
          <a:ext cx="6957" cy="907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412286</xdr:colOff>
      <xdr:row>34</xdr:row>
      <xdr:rowOff>162921</xdr:rowOff>
    </xdr:from>
    <xdr:to>
      <xdr:col>10</xdr:col>
      <xdr:colOff>282582</xdr:colOff>
      <xdr:row>36</xdr:row>
      <xdr:rowOff>21772</xdr:rowOff>
    </xdr:to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EBFBE11A-96B9-4418-AB2A-56EA9AE09989}"/>
            </a:ext>
          </a:extLst>
        </xdr:cNvPr>
        <xdr:cNvSpPr txBox="1"/>
      </xdr:nvSpPr>
      <xdr:spPr>
        <a:xfrm>
          <a:off x="5898686" y="6427650"/>
          <a:ext cx="479896" cy="207193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0</a:t>
          </a:r>
          <a:r>
            <a:rPr lang="en-GB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+</a:t>
          </a:r>
          <a:r>
            <a:rPr lang="ro-RO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2</a:t>
          </a:r>
          <a:r>
            <a:rPr lang="en-US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5</a:t>
          </a:r>
          <a:endParaRPr lang="en-GB" sz="1000" b="0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absolute">
    <xdr:from>
      <xdr:col>10</xdr:col>
      <xdr:colOff>419103</xdr:colOff>
      <xdr:row>23</xdr:row>
      <xdr:rowOff>119743</xdr:rowOff>
    </xdr:from>
    <xdr:to>
      <xdr:col>11</xdr:col>
      <xdr:colOff>386447</xdr:colOff>
      <xdr:row>36</xdr:row>
      <xdr:rowOff>123825</xdr:rowOff>
    </xdr:to>
    <xdr:grpSp>
      <xdr:nvGrpSpPr>
        <xdr:cNvPr id="133" name="Group 12">
          <a:extLst>
            <a:ext uri="{FF2B5EF4-FFF2-40B4-BE49-F238E27FC236}">
              <a16:creationId xmlns:a16="http://schemas.microsoft.com/office/drawing/2014/main" id="{090D3E36-44FA-4D36-B5E5-636159050245}"/>
            </a:ext>
          </a:extLst>
        </xdr:cNvPr>
        <xdr:cNvGrpSpPr/>
      </xdr:nvGrpSpPr>
      <xdr:grpSpPr>
        <a:xfrm rot="16200000">
          <a:off x="5658534" y="5325155"/>
          <a:ext cx="2290082" cy="576944"/>
          <a:chOff x="26401146" y="2059218"/>
          <a:chExt cx="3210000" cy="538583"/>
        </a:xfrm>
      </xdr:grpSpPr>
      <xdr:sp macro="" textlink="">
        <xdr:nvSpPr>
          <xdr:cNvPr id="134" name="Freeform: Shape 133">
            <a:extLst>
              <a:ext uri="{FF2B5EF4-FFF2-40B4-BE49-F238E27FC236}">
                <a16:creationId xmlns:a16="http://schemas.microsoft.com/office/drawing/2014/main" id="{84AA3989-21D2-86EB-92CA-FBF38213303F}"/>
              </a:ext>
            </a:extLst>
          </xdr:cNvPr>
          <xdr:cNvSpPr/>
        </xdr:nvSpPr>
        <xdr:spPr>
          <a:xfrm>
            <a:off x="26401146" y="2059218"/>
            <a:ext cx="3210000" cy="538583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  <xdr:txBody>
          <a:bodyPr/>
          <a:lstStyle/>
          <a:p>
            <a:endParaRPr lang="en-GB"/>
          </a:p>
        </xdr:txBody>
      </xdr:sp>
      <xdr:sp macro="" textlink="">
        <xdr:nvSpPr>
          <xdr:cNvPr id="135" name="Text 13">
            <a:extLst>
              <a:ext uri="{FF2B5EF4-FFF2-40B4-BE49-F238E27FC236}">
                <a16:creationId xmlns:a16="http://schemas.microsoft.com/office/drawing/2014/main" id="{BAE47CB5-F258-E012-CD78-E9067B77DDB0}"/>
              </a:ext>
            </a:extLst>
          </xdr:cNvPr>
          <xdr:cNvSpPr txBox="1"/>
        </xdr:nvSpPr>
        <xdr:spPr>
          <a:xfrm>
            <a:off x="26759018" y="2167229"/>
            <a:ext cx="2784515" cy="314470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ro-RO" sz="1100" b="0">
                <a:effectLst/>
                <a:latin typeface="+mn-lt"/>
                <a:ea typeface="+mn-ea"/>
                <a:cs typeface="+mn-cs"/>
              </a:rPr>
              <a:t>CPV - </a:t>
            </a:r>
            <a:r>
              <a:rPr lang="en-GB" sz="1100" b="0">
                <a:effectLst/>
                <a:latin typeface="+mn-lt"/>
                <a:ea typeface="+mn-ea"/>
                <a:cs typeface="+mn-cs"/>
              </a:rPr>
              <a:t>Comp</a:t>
            </a:r>
            <a:r>
              <a:rPr lang="ro-RO" sz="1100" b="0">
                <a:effectLst/>
                <a:latin typeface="+mn-lt"/>
                <a:ea typeface="+mn-ea"/>
                <a:cs typeface="+mn-cs"/>
              </a:rPr>
              <a:t>artiment </a:t>
            </a:r>
            <a:r>
              <a:rPr lang="en-GB" sz="1100" b="0">
                <a:effectLst/>
                <a:latin typeface="+mn-lt"/>
                <a:ea typeface="+mn-ea"/>
                <a:cs typeface="+mn-cs"/>
              </a:rPr>
              <a:t> </a:t>
            </a:r>
            <a:r>
              <a:rPr lang="ro-RO" sz="1100" b="0">
                <a:effectLst/>
                <a:latin typeface="+mn-lt"/>
                <a:ea typeface="+mn-ea"/>
                <a:cs typeface="+mn-cs"/>
              </a:rPr>
              <a:t>financiar, contabil, administrativ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10</xdr:col>
      <xdr:colOff>462646</xdr:colOff>
      <xdr:row>34</xdr:row>
      <xdr:rowOff>168728</xdr:rowOff>
    </xdr:from>
    <xdr:to>
      <xdr:col>11</xdr:col>
      <xdr:colOff>332942</xdr:colOff>
      <xdr:row>36</xdr:row>
      <xdr:rowOff>32657</xdr:rowOff>
    </xdr:to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D1A170FC-3702-4A4F-A185-79D3EAF5CD7A}"/>
            </a:ext>
          </a:extLst>
        </xdr:cNvPr>
        <xdr:cNvSpPr txBox="1"/>
      </xdr:nvSpPr>
      <xdr:spPr>
        <a:xfrm>
          <a:off x="6558646" y="6433457"/>
          <a:ext cx="479896" cy="2122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0</a:t>
          </a:r>
          <a:r>
            <a:rPr lang="en-GB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+</a:t>
          </a:r>
          <a:r>
            <a:rPr lang="ro-RO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7</a:t>
          </a:r>
          <a:endParaRPr lang="en-GB" sz="1000" b="0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10</xdr:col>
      <xdr:colOff>43543</xdr:colOff>
      <xdr:row>22</xdr:row>
      <xdr:rowOff>136072</xdr:rowOff>
    </xdr:from>
    <xdr:to>
      <xdr:col>10</xdr:col>
      <xdr:colOff>43544</xdr:colOff>
      <xdr:row>23</xdr:row>
      <xdr:rowOff>152400</xdr:rowOff>
    </xdr:to>
    <xdr:cxnSp macro="">
      <xdr:nvCxnSpPr>
        <xdr:cNvPr id="157" name="Straight Arrow Connector 156">
          <a:extLst>
            <a:ext uri="{FF2B5EF4-FFF2-40B4-BE49-F238E27FC236}">
              <a16:creationId xmlns:a16="http://schemas.microsoft.com/office/drawing/2014/main" id="{9FF5AE95-E50B-4429-A378-C43E5F8E4CF2}"/>
            </a:ext>
          </a:extLst>
        </xdr:cNvPr>
        <xdr:cNvCxnSpPr/>
      </xdr:nvCxnSpPr>
      <xdr:spPr>
        <a:xfrm>
          <a:off x="6139543" y="4310743"/>
          <a:ext cx="1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114301</xdr:colOff>
      <xdr:row>22</xdr:row>
      <xdr:rowOff>152400</xdr:rowOff>
    </xdr:from>
    <xdr:to>
      <xdr:col>11</xdr:col>
      <xdr:colOff>114302</xdr:colOff>
      <xdr:row>23</xdr:row>
      <xdr:rowOff>168728</xdr:rowOff>
    </xdr:to>
    <xdr:cxnSp macro="">
      <xdr:nvCxnSpPr>
        <xdr:cNvPr id="159" name="Straight Arrow Connector 158">
          <a:extLst>
            <a:ext uri="{FF2B5EF4-FFF2-40B4-BE49-F238E27FC236}">
              <a16:creationId xmlns:a16="http://schemas.microsoft.com/office/drawing/2014/main" id="{3F319F37-F008-437D-AB9C-ED759682AB62}"/>
            </a:ext>
          </a:extLst>
        </xdr:cNvPr>
        <xdr:cNvCxnSpPr/>
      </xdr:nvCxnSpPr>
      <xdr:spPr>
        <a:xfrm>
          <a:off x="6819901" y="4327071"/>
          <a:ext cx="1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25107</xdr:colOff>
      <xdr:row>7</xdr:row>
      <xdr:rowOff>97971</xdr:rowOff>
    </xdr:from>
    <xdr:to>
      <xdr:col>4</xdr:col>
      <xdr:colOff>376407</xdr:colOff>
      <xdr:row>10</xdr:row>
      <xdr:rowOff>103414</xdr:rowOff>
    </xdr:to>
    <xdr:grpSp>
      <xdr:nvGrpSpPr>
        <xdr:cNvPr id="100" name="Group 12">
          <a:extLst>
            <a:ext uri="{FF2B5EF4-FFF2-40B4-BE49-F238E27FC236}">
              <a16:creationId xmlns:a16="http://schemas.microsoft.com/office/drawing/2014/main" id="{17C14178-9237-4871-AFF8-3665D4299C16}"/>
            </a:ext>
          </a:extLst>
        </xdr:cNvPr>
        <xdr:cNvGrpSpPr/>
      </xdr:nvGrpSpPr>
      <xdr:grpSpPr>
        <a:xfrm>
          <a:off x="634707" y="1660071"/>
          <a:ext cx="2180100" cy="527957"/>
          <a:chOff x="27017607" y="2035778"/>
          <a:chExt cx="2470797" cy="501919"/>
        </a:xfrm>
      </xdr:grpSpPr>
      <xdr:sp macro="" textlink="">
        <xdr:nvSpPr>
          <xdr:cNvPr id="101" name="Freeform: Shape 100">
            <a:extLst>
              <a:ext uri="{FF2B5EF4-FFF2-40B4-BE49-F238E27FC236}">
                <a16:creationId xmlns:a16="http://schemas.microsoft.com/office/drawing/2014/main" id="{9CB7BF1D-E26F-7167-866D-11ABCBDEE22F}"/>
              </a:ext>
            </a:extLst>
          </xdr:cNvPr>
          <xdr:cNvSpPr/>
        </xdr:nvSpPr>
        <xdr:spPr>
          <a:xfrm>
            <a:off x="27017607" y="2035778"/>
            <a:ext cx="2470797" cy="501919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  <xdr:txBody>
          <a:bodyPr/>
          <a:lstStyle/>
          <a:p>
            <a:endParaRPr lang="en-GB"/>
          </a:p>
        </xdr:txBody>
      </xdr:sp>
      <xdr:sp macro="" textlink="">
        <xdr:nvSpPr>
          <xdr:cNvPr id="102" name="Text 13">
            <a:extLst>
              <a:ext uri="{FF2B5EF4-FFF2-40B4-BE49-F238E27FC236}">
                <a16:creationId xmlns:a16="http://schemas.microsoft.com/office/drawing/2014/main" id="{4F19C659-AA8D-E32E-943E-A9C64A1551A7}"/>
              </a:ext>
            </a:extLst>
          </xdr:cNvPr>
          <xdr:cNvSpPr txBox="1"/>
        </xdr:nvSpPr>
        <xdr:spPr>
          <a:xfrm>
            <a:off x="27081997" y="2064367"/>
            <a:ext cx="2331426" cy="285606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ro-RO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Compartiment audit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</xdr:col>
      <xdr:colOff>582386</xdr:colOff>
      <xdr:row>9</xdr:row>
      <xdr:rowOff>21769</xdr:rowOff>
    </xdr:from>
    <xdr:to>
      <xdr:col>3</xdr:col>
      <xdr:colOff>402772</xdr:colOff>
      <xdr:row>10</xdr:row>
      <xdr:rowOff>27707</xdr:rowOff>
    </xdr:to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3E03613A-206D-482F-8D76-F4F30BCE6818}"/>
            </a:ext>
          </a:extLst>
        </xdr:cNvPr>
        <xdr:cNvSpPr txBox="1"/>
      </xdr:nvSpPr>
      <xdr:spPr>
        <a:xfrm>
          <a:off x="1191986" y="1932212"/>
          <a:ext cx="1039586" cy="1801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0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ro-RO" sz="1000" b="0">
              <a:latin typeface="Arial Narrow" panose="020B0606020202030204" pitchFamily="34" charset="0"/>
            </a:rPr>
            <a:t>2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</xdr:col>
      <xdr:colOff>386442</xdr:colOff>
      <xdr:row>8</xdr:row>
      <xdr:rowOff>48985</xdr:rowOff>
    </xdr:from>
    <xdr:to>
      <xdr:col>8</xdr:col>
      <xdr:colOff>103416</xdr:colOff>
      <xdr:row>8</xdr:row>
      <xdr:rowOff>48986</xdr:rowOff>
    </xdr:to>
    <xdr:cxnSp macro="">
      <xdr:nvCxnSpPr>
        <xdr:cNvPr id="105" name="Straight Arrow Connector 104">
          <a:extLst>
            <a:ext uri="{FF2B5EF4-FFF2-40B4-BE49-F238E27FC236}">
              <a16:creationId xmlns:a16="http://schemas.microsoft.com/office/drawing/2014/main" id="{1AF0FFDF-1329-4130-95F0-3ECB5D239289}"/>
            </a:ext>
          </a:extLst>
        </xdr:cNvPr>
        <xdr:cNvCxnSpPr/>
      </xdr:nvCxnSpPr>
      <xdr:spPr>
        <a:xfrm flipH="1" flipV="1">
          <a:off x="2824842" y="1785256"/>
          <a:ext cx="2155374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B0D86-BCAE-4982-80A0-0D965A9DE1F0}">
  <dimension ref="A1:P40"/>
  <sheetViews>
    <sheetView tabSelected="1" zoomScale="140" zoomScaleNormal="140" workbookViewId="0">
      <selection activeCell="G6" sqref="G6"/>
    </sheetView>
  </sheetViews>
  <sheetFormatPr defaultColWidth="8.88671875" defaultRowHeight="13.8"/>
  <cols>
    <col min="1" max="16384" width="8.88671875" style="5"/>
  </cols>
  <sheetData>
    <row r="1" spans="1:16" ht="40.950000000000003" customHeight="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P1" s="6" t="s">
        <v>7</v>
      </c>
    </row>
    <row r="2" spans="1:16">
      <c r="A2" s="64">
        <v>628</v>
      </c>
      <c r="B2" s="63">
        <v>47</v>
      </c>
      <c r="C2" s="8">
        <v>5</v>
      </c>
      <c r="D2" s="8">
        <v>42</v>
      </c>
      <c r="E2" s="63">
        <v>581</v>
      </c>
      <c r="F2" s="7">
        <v>4</v>
      </c>
      <c r="G2" s="7">
        <v>577</v>
      </c>
    </row>
    <row r="3" spans="1:16">
      <c r="A3" s="9"/>
      <c r="B3" s="10"/>
      <c r="C3" s="10"/>
      <c r="D3" s="10"/>
      <c r="E3" s="10"/>
      <c r="F3" s="9"/>
      <c r="G3" s="9"/>
    </row>
    <row r="4" spans="1:16">
      <c r="A4" s="11"/>
      <c r="B4" s="11"/>
      <c r="C4" s="11"/>
      <c r="D4" s="11"/>
      <c r="E4" s="11"/>
      <c r="F4" s="11"/>
      <c r="G4" s="11"/>
    </row>
    <row r="5" spans="1:16">
      <c r="A5" s="12"/>
    </row>
    <row r="28" ht="15.75" customHeight="1"/>
    <row r="40" spans="2:3">
      <c r="B40" s="13"/>
      <c r="C40" s="13"/>
    </row>
  </sheetData>
  <pageMargins left="0.23622047244094491" right="0.23622047244094491" top="0.39370078740157483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17ACD-3488-4213-92AA-D46B55BABFA0}">
  <dimension ref="A1:DO98"/>
  <sheetViews>
    <sheetView topLeftCell="A79" zoomScale="110" zoomScaleNormal="110" workbookViewId="0">
      <selection activeCell="F98" sqref="F98"/>
    </sheetView>
  </sheetViews>
  <sheetFormatPr defaultColWidth="9.109375" defaultRowHeight="14.4"/>
  <cols>
    <col min="1" max="1" width="6.88671875" style="49" customWidth="1"/>
    <col min="2" max="2" width="7.5546875" style="50" customWidth="1"/>
    <col min="3" max="3" width="47.6640625" style="20" customWidth="1"/>
    <col min="4" max="4" width="17.33203125" style="20" customWidth="1"/>
    <col min="5" max="5" width="27.88671875" style="20" customWidth="1"/>
    <col min="6" max="6" width="14.33203125" style="20" customWidth="1"/>
    <col min="7" max="7" width="18" style="20" customWidth="1"/>
    <col min="8" max="8" width="32.6640625" style="20" customWidth="1"/>
    <col min="9" max="9" width="4.88671875" style="19" customWidth="1"/>
    <col min="10" max="16384" width="9.109375" style="20"/>
  </cols>
  <sheetData>
    <row r="1" spans="1:9" ht="13.95" customHeight="1">
      <c r="A1" s="14"/>
      <c r="B1" s="15"/>
      <c r="C1" s="16" t="s">
        <v>8</v>
      </c>
      <c r="D1" s="16"/>
      <c r="E1" s="17"/>
      <c r="F1" s="18"/>
      <c r="G1" s="18"/>
      <c r="H1" s="22" t="s">
        <v>9</v>
      </c>
    </row>
    <row r="2" spans="1:9" ht="13.95" customHeight="1">
      <c r="A2" s="14" t="s">
        <v>10</v>
      </c>
      <c r="B2" s="15"/>
      <c r="C2" s="16" t="s">
        <v>11</v>
      </c>
      <c r="D2" s="16"/>
      <c r="E2" s="17"/>
      <c r="F2" s="18"/>
      <c r="G2" s="18"/>
      <c r="H2" s="18"/>
    </row>
    <row r="3" spans="1:9" ht="13.95" customHeight="1">
      <c r="A3" s="14"/>
      <c r="B3" s="15"/>
      <c r="C3" s="16" t="s">
        <v>12</v>
      </c>
      <c r="D3" s="16"/>
      <c r="E3" s="17"/>
      <c r="F3" s="18"/>
      <c r="G3" s="18"/>
      <c r="H3" s="18"/>
    </row>
    <row r="4" spans="1:9" ht="13.95" customHeight="1">
      <c r="A4" s="14"/>
      <c r="B4" s="15"/>
      <c r="C4" s="16" t="s">
        <v>13</v>
      </c>
      <c r="D4" s="16"/>
      <c r="E4" s="17"/>
      <c r="F4" s="18"/>
      <c r="G4" s="18"/>
      <c r="H4" s="18"/>
    </row>
    <row r="5" spans="1:9" ht="13.95" customHeight="1">
      <c r="A5" s="14"/>
      <c r="B5" s="15"/>
      <c r="C5" s="22"/>
      <c r="D5" s="22"/>
      <c r="E5" s="22"/>
      <c r="F5" s="18"/>
      <c r="G5" s="18"/>
      <c r="H5" s="18"/>
    </row>
    <row r="6" spans="1:9" ht="13.95" customHeight="1">
      <c r="A6" s="14"/>
      <c r="B6" s="87" t="s">
        <v>14</v>
      </c>
      <c r="C6" s="87"/>
      <c r="D6" s="87"/>
      <c r="E6" s="87"/>
      <c r="F6" s="87"/>
      <c r="G6" s="87"/>
      <c r="H6" s="87"/>
    </row>
    <row r="7" spans="1:9" ht="13.95" customHeight="1">
      <c r="A7" s="14"/>
      <c r="B7" s="23"/>
      <c r="C7" s="24"/>
      <c r="D7" s="24"/>
      <c r="E7" s="24"/>
      <c r="F7" s="24"/>
      <c r="G7" s="21"/>
      <c r="H7" s="21"/>
    </row>
    <row r="8" spans="1:9" ht="13.95" customHeight="1">
      <c r="A8" s="14"/>
      <c r="B8" s="25" t="s">
        <v>15</v>
      </c>
      <c r="C8" s="26"/>
      <c r="D8" s="26"/>
      <c r="E8" s="26"/>
      <c r="F8" s="26"/>
      <c r="G8" s="21"/>
      <c r="H8" s="21"/>
      <c r="I8" s="27"/>
    </row>
    <row r="9" spans="1:9" ht="13.95" customHeight="1" thickBot="1">
      <c r="A9" s="14"/>
      <c r="B9" s="88" t="s">
        <v>16</v>
      </c>
      <c r="C9" s="88"/>
      <c r="D9" s="88"/>
      <c r="E9" s="88"/>
      <c r="F9" s="88"/>
      <c r="G9" s="21"/>
      <c r="H9" s="21"/>
      <c r="I9" s="27"/>
    </row>
    <row r="10" spans="1:9" ht="55.95" customHeight="1">
      <c r="A10" s="14"/>
      <c r="B10" s="85" t="s">
        <v>17</v>
      </c>
      <c r="C10" s="75" t="s">
        <v>18</v>
      </c>
      <c r="D10" s="75" t="s">
        <v>19</v>
      </c>
      <c r="E10" s="75" t="s">
        <v>68</v>
      </c>
      <c r="F10" s="75" t="s">
        <v>69</v>
      </c>
      <c r="G10" s="75" t="s">
        <v>71</v>
      </c>
      <c r="H10" s="76" t="s">
        <v>70</v>
      </c>
      <c r="I10" s="27"/>
    </row>
    <row r="11" spans="1:9" ht="13.95" customHeight="1">
      <c r="A11" s="14"/>
      <c r="B11" s="61">
        <v>1</v>
      </c>
      <c r="C11" s="41" t="s">
        <v>20</v>
      </c>
      <c r="D11" s="56" t="s">
        <v>21</v>
      </c>
      <c r="E11" s="28"/>
      <c r="F11" s="28">
        <v>1</v>
      </c>
      <c r="G11" s="28" t="s">
        <v>46</v>
      </c>
      <c r="H11" s="33" t="s">
        <v>72</v>
      </c>
      <c r="I11" s="27"/>
    </row>
    <row r="12" spans="1:9" ht="13.95" customHeight="1">
      <c r="A12" s="14"/>
      <c r="B12" s="61">
        <v>2</v>
      </c>
      <c r="C12" s="41" t="s">
        <v>22</v>
      </c>
      <c r="D12" s="56" t="s">
        <v>21</v>
      </c>
      <c r="E12" s="28"/>
      <c r="F12" s="28">
        <v>1</v>
      </c>
      <c r="G12" s="28" t="s">
        <v>46</v>
      </c>
      <c r="H12" s="33" t="s">
        <v>72</v>
      </c>
      <c r="I12" s="27"/>
    </row>
    <row r="13" spans="1:9" ht="13.95" customHeight="1">
      <c r="A13" s="14"/>
      <c r="B13" s="61">
        <v>3</v>
      </c>
      <c r="C13" s="41" t="s">
        <v>23</v>
      </c>
      <c r="D13" s="56" t="s">
        <v>21</v>
      </c>
      <c r="E13" s="28"/>
      <c r="F13" s="28">
        <v>2</v>
      </c>
      <c r="G13" s="28" t="s">
        <v>46</v>
      </c>
      <c r="H13" s="33" t="s">
        <v>72</v>
      </c>
      <c r="I13" s="27"/>
    </row>
    <row r="14" spans="1:9" ht="13.95" customHeight="1" thickBot="1">
      <c r="A14" s="14"/>
      <c r="B14" s="80">
        <v>3</v>
      </c>
      <c r="C14" s="81" t="s">
        <v>23</v>
      </c>
      <c r="D14" s="82" t="s">
        <v>24</v>
      </c>
      <c r="E14" s="83"/>
      <c r="F14" s="83">
        <v>1</v>
      </c>
      <c r="G14" s="83" t="s">
        <v>46</v>
      </c>
      <c r="H14" s="84" t="s">
        <v>72</v>
      </c>
      <c r="I14" s="27"/>
    </row>
    <row r="15" spans="1:9" ht="13.95" customHeight="1">
      <c r="A15" s="14"/>
      <c r="I15" s="27"/>
    </row>
    <row r="16" spans="1:9" ht="13.95" customHeight="1">
      <c r="A16" s="14"/>
      <c r="B16" s="29"/>
      <c r="C16" s="26"/>
      <c r="D16" s="26"/>
      <c r="E16" s="26"/>
      <c r="F16" s="26">
        <v>5</v>
      </c>
      <c r="G16" s="21"/>
      <c r="H16" s="21"/>
      <c r="I16" s="27"/>
    </row>
    <row r="17" spans="1:9" ht="13.95" customHeight="1" thickBot="1">
      <c r="A17" s="14"/>
      <c r="B17" s="88" t="s">
        <v>25</v>
      </c>
      <c r="C17" s="88"/>
      <c r="D17" s="88"/>
      <c r="E17" s="88"/>
      <c r="F17" s="88"/>
      <c r="G17" s="21"/>
      <c r="H17" s="21"/>
      <c r="I17" s="27"/>
    </row>
    <row r="18" spans="1:9" ht="55.95" customHeight="1">
      <c r="A18" s="14"/>
      <c r="B18" s="72" t="s">
        <v>26</v>
      </c>
      <c r="C18" s="74" t="s">
        <v>18</v>
      </c>
      <c r="D18" s="74" t="s">
        <v>27</v>
      </c>
      <c r="E18" s="74" t="s">
        <v>28</v>
      </c>
      <c r="F18" s="75" t="s">
        <v>69</v>
      </c>
      <c r="G18" s="75" t="s">
        <v>71</v>
      </c>
      <c r="H18" s="76" t="s">
        <v>70</v>
      </c>
      <c r="I18" s="27"/>
    </row>
    <row r="19" spans="1:9" ht="13.95" customHeight="1">
      <c r="A19" s="14"/>
      <c r="B19" s="54">
        <v>1</v>
      </c>
      <c r="C19" s="30" t="s">
        <v>105</v>
      </c>
      <c r="D19" s="30" t="s">
        <v>30</v>
      </c>
      <c r="E19" s="30" t="s">
        <v>33</v>
      </c>
      <c r="F19" s="31">
        <v>2</v>
      </c>
      <c r="G19" s="31" t="s">
        <v>46</v>
      </c>
      <c r="H19" s="32" t="s">
        <v>73</v>
      </c>
      <c r="I19" s="27"/>
    </row>
    <row r="20" spans="1:9" ht="13.95" customHeight="1">
      <c r="A20" s="14"/>
      <c r="B20" s="54">
        <v>2</v>
      </c>
      <c r="C20" s="30" t="s">
        <v>29</v>
      </c>
      <c r="D20" s="30" t="s">
        <v>30</v>
      </c>
      <c r="E20" s="30" t="s">
        <v>31</v>
      </c>
      <c r="F20" s="31">
        <v>1</v>
      </c>
      <c r="G20" s="31" t="s">
        <v>46</v>
      </c>
      <c r="H20" s="33" t="s">
        <v>72</v>
      </c>
      <c r="I20" s="27"/>
    </row>
    <row r="21" spans="1:9" ht="13.95" customHeight="1">
      <c r="A21" s="14"/>
      <c r="B21" s="54">
        <v>3</v>
      </c>
      <c r="C21" s="30" t="s">
        <v>32</v>
      </c>
      <c r="D21" s="30" t="s">
        <v>21</v>
      </c>
      <c r="E21" s="30" t="s">
        <v>33</v>
      </c>
      <c r="F21" s="31">
        <v>1</v>
      </c>
      <c r="G21" s="31" t="s">
        <v>46</v>
      </c>
      <c r="H21" s="33" t="s">
        <v>72</v>
      </c>
      <c r="I21" s="27"/>
    </row>
    <row r="22" spans="1:9" ht="13.95" customHeight="1">
      <c r="A22" s="14"/>
      <c r="B22" s="54">
        <v>4</v>
      </c>
      <c r="C22" s="30" t="s">
        <v>34</v>
      </c>
      <c r="D22" s="30" t="s">
        <v>21</v>
      </c>
      <c r="E22" s="30" t="s">
        <v>33</v>
      </c>
      <c r="F22" s="31">
        <v>1</v>
      </c>
      <c r="G22" s="31" t="s">
        <v>46</v>
      </c>
      <c r="H22" s="32" t="s">
        <v>73</v>
      </c>
      <c r="I22" s="27"/>
    </row>
    <row r="23" spans="1:9" ht="13.95" customHeight="1">
      <c r="A23" s="14"/>
      <c r="B23" s="54">
        <v>5</v>
      </c>
      <c r="C23" s="30" t="s">
        <v>35</v>
      </c>
      <c r="D23" s="30" t="s">
        <v>21</v>
      </c>
      <c r="E23" s="30" t="s">
        <v>36</v>
      </c>
      <c r="F23" s="31">
        <v>2</v>
      </c>
      <c r="G23" s="31" t="s">
        <v>46</v>
      </c>
      <c r="H23" s="33" t="s">
        <v>72</v>
      </c>
      <c r="I23" s="27"/>
    </row>
    <row r="24" spans="1:9" ht="13.95" customHeight="1">
      <c r="A24" s="14"/>
      <c r="B24" s="54">
        <v>6</v>
      </c>
      <c r="C24" s="30" t="s">
        <v>35</v>
      </c>
      <c r="D24" s="30" t="s">
        <v>30</v>
      </c>
      <c r="E24" s="30" t="s">
        <v>104</v>
      </c>
      <c r="F24" s="31">
        <v>7</v>
      </c>
      <c r="G24" s="31" t="s">
        <v>46</v>
      </c>
      <c r="H24" s="33" t="s">
        <v>72</v>
      </c>
      <c r="I24" s="27"/>
    </row>
    <row r="25" spans="1:9" ht="13.95" customHeight="1">
      <c r="A25" s="14"/>
      <c r="B25" s="54">
        <v>7</v>
      </c>
      <c r="C25" s="30" t="s">
        <v>35</v>
      </c>
      <c r="D25" s="30" t="s">
        <v>30</v>
      </c>
      <c r="E25" s="30" t="s">
        <v>33</v>
      </c>
      <c r="F25" s="31">
        <v>21</v>
      </c>
      <c r="G25" s="31" t="s">
        <v>46</v>
      </c>
      <c r="H25" s="33" t="s">
        <v>72</v>
      </c>
      <c r="I25" s="27"/>
    </row>
    <row r="26" spans="1:9" ht="13.95" customHeight="1">
      <c r="A26" s="14"/>
      <c r="B26" s="54">
        <v>8</v>
      </c>
      <c r="C26" s="30" t="s">
        <v>35</v>
      </c>
      <c r="D26" s="30" t="s">
        <v>30</v>
      </c>
      <c r="E26" s="30" t="s">
        <v>37</v>
      </c>
      <c r="F26" s="31">
        <v>2</v>
      </c>
      <c r="G26" s="31" t="s">
        <v>46</v>
      </c>
      <c r="H26" s="32" t="s">
        <v>73</v>
      </c>
      <c r="I26" s="27"/>
    </row>
    <row r="27" spans="1:9" ht="13.95" customHeight="1">
      <c r="A27" s="14"/>
      <c r="B27" s="54">
        <v>9</v>
      </c>
      <c r="C27" s="30" t="s">
        <v>35</v>
      </c>
      <c r="D27" s="30" t="s">
        <v>30</v>
      </c>
      <c r="E27" s="30" t="s">
        <v>33</v>
      </c>
      <c r="F27" s="31">
        <v>3</v>
      </c>
      <c r="G27" s="31" t="s">
        <v>46</v>
      </c>
      <c r="H27" s="32" t="s">
        <v>73</v>
      </c>
      <c r="I27" s="27"/>
    </row>
    <row r="28" spans="1:9" ht="13.95" customHeight="1" thickBot="1">
      <c r="A28" s="14"/>
      <c r="B28" s="60">
        <v>10</v>
      </c>
      <c r="C28" s="34" t="s">
        <v>38</v>
      </c>
      <c r="D28" s="34" t="s">
        <v>39</v>
      </c>
      <c r="E28" s="34" t="s">
        <v>33</v>
      </c>
      <c r="F28" s="35">
        <v>2</v>
      </c>
      <c r="G28" s="35" t="s">
        <v>74</v>
      </c>
      <c r="H28" s="36" t="s">
        <v>72</v>
      </c>
      <c r="I28" s="27"/>
    </row>
    <row r="29" spans="1:9" ht="13.95" customHeight="1">
      <c r="A29" s="14"/>
      <c r="B29" s="24"/>
      <c r="C29" s="24"/>
      <c r="D29" s="24"/>
      <c r="E29" s="24"/>
      <c r="F29" s="37">
        <v>42</v>
      </c>
      <c r="G29" s="24"/>
      <c r="H29" s="24"/>
      <c r="I29" s="27"/>
    </row>
    <row r="30" spans="1:9" ht="13.95" customHeight="1">
      <c r="A30" s="14"/>
      <c r="B30" s="17" t="s">
        <v>40</v>
      </c>
      <c r="C30" s="17"/>
      <c r="D30" s="38"/>
      <c r="E30" s="39"/>
      <c r="F30" s="21"/>
      <c r="G30" s="40"/>
      <c r="H30" s="40"/>
      <c r="I30" s="27"/>
    </row>
    <row r="31" spans="1:9" ht="13.95" customHeight="1" thickBot="1">
      <c r="A31" s="14"/>
      <c r="B31" s="88" t="s">
        <v>41</v>
      </c>
      <c r="C31" s="88"/>
      <c r="D31" s="88"/>
      <c r="E31" s="88"/>
      <c r="F31" s="88"/>
      <c r="G31" s="88"/>
      <c r="H31" s="88"/>
      <c r="I31" s="27"/>
    </row>
    <row r="32" spans="1:9" ht="55.95" customHeight="1">
      <c r="A32" s="14"/>
      <c r="B32" s="72" t="s">
        <v>42</v>
      </c>
      <c r="C32" s="74" t="s">
        <v>43</v>
      </c>
      <c r="D32" s="74" t="s">
        <v>60</v>
      </c>
      <c r="E32" s="74" t="s">
        <v>28</v>
      </c>
      <c r="F32" s="75" t="s">
        <v>69</v>
      </c>
      <c r="G32" s="75" t="s">
        <v>71</v>
      </c>
      <c r="H32" s="76" t="s">
        <v>70</v>
      </c>
      <c r="I32" s="27"/>
    </row>
    <row r="33" spans="1:9" ht="13.95" customHeight="1">
      <c r="A33" s="14"/>
      <c r="B33" s="54">
        <v>1</v>
      </c>
      <c r="C33" s="71" t="s">
        <v>45</v>
      </c>
      <c r="D33" s="31"/>
      <c r="E33" s="71" t="s">
        <v>24</v>
      </c>
      <c r="F33" s="31">
        <v>3</v>
      </c>
      <c r="G33" s="31" t="s">
        <v>46</v>
      </c>
      <c r="H33" s="32" t="s">
        <v>72</v>
      </c>
      <c r="I33" s="27"/>
    </row>
    <row r="34" spans="1:9" ht="13.95" customHeight="1" thickBot="1">
      <c r="A34" s="14"/>
      <c r="B34" s="80">
        <v>2</v>
      </c>
      <c r="C34" s="81" t="s">
        <v>23</v>
      </c>
      <c r="D34" s="82"/>
      <c r="E34" s="82" t="s">
        <v>24</v>
      </c>
      <c r="F34" s="83">
        <v>1</v>
      </c>
      <c r="G34" s="83" t="s">
        <v>46</v>
      </c>
      <c r="H34" s="84" t="s">
        <v>73</v>
      </c>
      <c r="I34" s="27"/>
    </row>
    <row r="35" spans="1:9" ht="13.95" customHeight="1">
      <c r="A35" s="14"/>
      <c r="B35" s="65"/>
      <c r="C35" s="66"/>
      <c r="D35" s="67"/>
      <c r="E35" s="67"/>
      <c r="F35" s="68">
        <v>4</v>
      </c>
      <c r="G35" s="69"/>
      <c r="H35" s="69"/>
      <c r="I35" s="27"/>
    </row>
    <row r="36" spans="1:9" ht="13.95" customHeight="1" thickBot="1">
      <c r="A36" s="14"/>
      <c r="B36" s="86" t="s">
        <v>47</v>
      </c>
      <c r="C36" s="86"/>
      <c r="D36" s="86"/>
      <c r="E36" s="86"/>
      <c r="F36" s="86"/>
      <c r="G36" s="86"/>
      <c r="H36" s="86"/>
      <c r="I36" s="27"/>
    </row>
    <row r="37" spans="1:9" ht="55.95" customHeight="1">
      <c r="A37" s="14"/>
      <c r="B37" s="72" t="s">
        <v>26</v>
      </c>
      <c r="C37" s="74" t="s">
        <v>79</v>
      </c>
      <c r="D37" s="74" t="s">
        <v>60</v>
      </c>
      <c r="E37" s="74" t="s">
        <v>28</v>
      </c>
      <c r="F37" s="75" t="s">
        <v>69</v>
      </c>
      <c r="G37" s="75" t="s">
        <v>71</v>
      </c>
      <c r="H37" s="76" t="s">
        <v>70</v>
      </c>
      <c r="I37" s="27"/>
    </row>
    <row r="38" spans="1:9" ht="13.95" customHeight="1">
      <c r="A38" s="14"/>
      <c r="B38" s="54">
        <v>1</v>
      </c>
      <c r="C38" s="30" t="s">
        <v>103</v>
      </c>
      <c r="D38" s="41"/>
      <c r="E38" s="30"/>
      <c r="F38" s="31">
        <v>10</v>
      </c>
      <c r="G38" s="31" t="s">
        <v>80</v>
      </c>
      <c r="H38" s="32" t="s">
        <v>72</v>
      </c>
      <c r="I38" s="27"/>
    </row>
    <row r="39" spans="1:9" ht="13.95" customHeight="1">
      <c r="A39" s="14"/>
      <c r="B39" s="54">
        <v>2</v>
      </c>
      <c r="C39" s="30" t="s">
        <v>103</v>
      </c>
      <c r="D39" s="41"/>
      <c r="E39" s="30"/>
      <c r="F39" s="31">
        <v>1</v>
      </c>
      <c r="G39" s="31" t="s">
        <v>80</v>
      </c>
      <c r="H39" s="32" t="s">
        <v>73</v>
      </c>
      <c r="I39" s="27"/>
    </row>
    <row r="40" spans="1:9" ht="13.95" customHeight="1">
      <c r="A40" s="14"/>
      <c r="B40" s="54">
        <v>2</v>
      </c>
      <c r="C40" s="30" t="s">
        <v>50</v>
      </c>
      <c r="D40" s="41"/>
      <c r="E40" s="30" t="s">
        <v>75</v>
      </c>
      <c r="F40" s="31">
        <v>47</v>
      </c>
      <c r="G40" s="31" t="s">
        <v>51</v>
      </c>
      <c r="H40" s="32" t="s">
        <v>72</v>
      </c>
      <c r="I40" s="27"/>
    </row>
    <row r="41" spans="1:9" ht="13.95" customHeight="1">
      <c r="A41" s="14"/>
      <c r="B41" s="54">
        <v>3</v>
      </c>
      <c r="C41" s="30" t="s">
        <v>50</v>
      </c>
      <c r="D41" s="41"/>
      <c r="E41" s="30" t="s">
        <v>75</v>
      </c>
      <c r="F41" s="31">
        <v>1</v>
      </c>
      <c r="G41" s="31" t="s">
        <v>51</v>
      </c>
      <c r="H41" s="32" t="s">
        <v>78</v>
      </c>
      <c r="I41" s="27"/>
    </row>
    <row r="42" spans="1:9" ht="13.95" customHeight="1">
      <c r="A42" s="14"/>
      <c r="B42" s="54">
        <v>4</v>
      </c>
      <c r="C42" s="30" t="s">
        <v>66</v>
      </c>
      <c r="D42" s="41"/>
      <c r="E42" s="30" t="s">
        <v>76</v>
      </c>
      <c r="F42" s="31">
        <v>8</v>
      </c>
      <c r="G42" s="31" t="s">
        <v>46</v>
      </c>
      <c r="H42" s="32" t="s">
        <v>72</v>
      </c>
      <c r="I42" s="27"/>
    </row>
    <row r="43" spans="1:9" ht="13.95" customHeight="1">
      <c r="A43" s="14"/>
      <c r="B43" s="54">
        <v>5</v>
      </c>
      <c r="C43" s="30" t="s">
        <v>66</v>
      </c>
      <c r="D43" s="41"/>
      <c r="E43" s="30" t="s">
        <v>76</v>
      </c>
      <c r="F43" s="31">
        <v>2</v>
      </c>
      <c r="G43" s="31" t="s">
        <v>46</v>
      </c>
      <c r="H43" s="32" t="s">
        <v>73</v>
      </c>
      <c r="I43" s="27"/>
    </row>
    <row r="44" spans="1:9" ht="13.95" customHeight="1">
      <c r="A44" s="14"/>
      <c r="B44" s="54">
        <v>6</v>
      </c>
      <c r="C44" s="30" t="s">
        <v>52</v>
      </c>
      <c r="D44" s="41"/>
      <c r="E44" s="30"/>
      <c r="F44" s="31">
        <v>4</v>
      </c>
      <c r="G44" s="31" t="s">
        <v>46</v>
      </c>
      <c r="H44" s="32" t="s">
        <v>72</v>
      </c>
      <c r="I44" s="27"/>
    </row>
    <row r="45" spans="1:9" ht="13.95" customHeight="1">
      <c r="A45" s="14"/>
      <c r="B45" s="54">
        <v>8</v>
      </c>
      <c r="C45" s="30" t="s">
        <v>66</v>
      </c>
      <c r="D45" s="41"/>
      <c r="E45" s="30" t="s">
        <v>77</v>
      </c>
      <c r="F45" s="31">
        <v>5</v>
      </c>
      <c r="G45" s="31" t="s">
        <v>46</v>
      </c>
      <c r="H45" s="32" t="s">
        <v>72</v>
      </c>
      <c r="I45" s="27"/>
    </row>
    <row r="46" spans="1:9" ht="13.95" customHeight="1">
      <c r="A46" s="14"/>
      <c r="B46" s="54">
        <v>9</v>
      </c>
      <c r="C46" s="30" t="s">
        <v>53</v>
      </c>
      <c r="D46" s="41"/>
      <c r="E46" s="30"/>
      <c r="F46" s="31">
        <v>4</v>
      </c>
      <c r="G46" s="31" t="s">
        <v>83</v>
      </c>
      <c r="H46" s="32" t="s">
        <v>72</v>
      </c>
      <c r="I46" s="27"/>
    </row>
    <row r="47" spans="1:9" ht="13.95" customHeight="1">
      <c r="A47" s="14"/>
      <c r="B47" s="54">
        <v>11</v>
      </c>
      <c r="C47" s="30" t="s">
        <v>53</v>
      </c>
      <c r="D47" s="41"/>
      <c r="E47" s="30"/>
      <c r="F47" s="31">
        <v>2</v>
      </c>
      <c r="G47" s="31" t="s">
        <v>83</v>
      </c>
      <c r="H47" s="32" t="s">
        <v>73</v>
      </c>
      <c r="I47" s="27"/>
    </row>
    <row r="48" spans="1:9" ht="13.95" customHeight="1">
      <c r="A48" s="14"/>
      <c r="B48" s="54">
        <v>12</v>
      </c>
      <c r="C48" s="30" t="s">
        <v>90</v>
      </c>
      <c r="D48" s="41"/>
      <c r="E48" s="41" t="s">
        <v>21</v>
      </c>
      <c r="F48" s="31">
        <v>3</v>
      </c>
      <c r="G48" s="31" t="s">
        <v>84</v>
      </c>
      <c r="H48" s="32" t="s">
        <v>72</v>
      </c>
      <c r="I48" s="27"/>
    </row>
    <row r="49" spans="1:119" ht="13.95" customHeight="1">
      <c r="A49" s="14"/>
      <c r="B49" s="54">
        <v>13</v>
      </c>
      <c r="C49" s="30" t="s">
        <v>91</v>
      </c>
      <c r="D49" s="41"/>
      <c r="E49" s="41" t="s">
        <v>55</v>
      </c>
      <c r="F49" s="31">
        <v>6</v>
      </c>
      <c r="G49" s="31" t="s">
        <v>85</v>
      </c>
      <c r="H49" s="32" t="s">
        <v>72</v>
      </c>
      <c r="I49" s="27"/>
    </row>
    <row r="50" spans="1:119" ht="13.95" customHeight="1">
      <c r="A50" s="14"/>
      <c r="B50" s="54">
        <v>14</v>
      </c>
      <c r="C50" s="30" t="s">
        <v>92</v>
      </c>
      <c r="D50" s="41"/>
      <c r="E50" s="41" t="s">
        <v>21</v>
      </c>
      <c r="F50" s="31">
        <v>4</v>
      </c>
      <c r="G50" s="31" t="s">
        <v>46</v>
      </c>
      <c r="H50" s="32" t="s">
        <v>72</v>
      </c>
      <c r="I50" s="27"/>
    </row>
    <row r="51" spans="1:119" ht="13.95" customHeight="1">
      <c r="A51" s="14"/>
      <c r="B51" s="54">
        <v>15</v>
      </c>
      <c r="C51" s="30" t="s">
        <v>93</v>
      </c>
      <c r="D51" s="41"/>
      <c r="E51" s="41" t="s">
        <v>56</v>
      </c>
      <c r="F51" s="31">
        <v>11</v>
      </c>
      <c r="G51" s="31" t="s">
        <v>85</v>
      </c>
      <c r="H51" s="32" t="s">
        <v>72</v>
      </c>
      <c r="I51" s="27"/>
    </row>
    <row r="52" spans="1:119" ht="13.95" customHeight="1">
      <c r="A52" s="14"/>
      <c r="B52" s="54">
        <v>16</v>
      </c>
      <c r="C52" s="30" t="s">
        <v>94</v>
      </c>
      <c r="D52" s="30"/>
      <c r="E52" s="30" t="s">
        <v>57</v>
      </c>
      <c r="F52" s="31">
        <v>2</v>
      </c>
      <c r="G52" s="31" t="s">
        <v>46</v>
      </c>
      <c r="H52" s="32" t="s">
        <v>73</v>
      </c>
      <c r="I52" s="27"/>
    </row>
    <row r="53" spans="1:119" s="42" customFormat="1" ht="13.95" customHeight="1">
      <c r="B53" s="54">
        <v>17</v>
      </c>
      <c r="C53" s="41" t="s">
        <v>95</v>
      </c>
      <c r="D53" s="41"/>
      <c r="E53" s="41" t="s">
        <v>30</v>
      </c>
      <c r="F53" s="28">
        <v>4</v>
      </c>
      <c r="G53" s="28" t="s">
        <v>84</v>
      </c>
      <c r="H53" s="33" t="s">
        <v>72</v>
      </c>
      <c r="I53" s="43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</row>
    <row r="54" spans="1:119" s="42" customFormat="1" ht="13.95" customHeight="1">
      <c r="B54" s="54">
        <v>18</v>
      </c>
      <c r="C54" s="41" t="s">
        <v>96</v>
      </c>
      <c r="D54" s="41"/>
      <c r="E54" s="41" t="s">
        <v>24</v>
      </c>
      <c r="F54" s="28">
        <v>2</v>
      </c>
      <c r="G54" s="28" t="s">
        <v>58</v>
      </c>
      <c r="H54" s="33" t="s">
        <v>72</v>
      </c>
      <c r="I54" s="43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</row>
    <row r="55" spans="1:119" s="42" customFormat="1" ht="13.95" customHeight="1">
      <c r="B55" s="54">
        <v>19</v>
      </c>
      <c r="C55" s="41" t="s">
        <v>97</v>
      </c>
      <c r="D55" s="28"/>
      <c r="E55" s="41" t="s">
        <v>21</v>
      </c>
      <c r="F55" s="28">
        <v>1</v>
      </c>
      <c r="G55" s="28" t="s">
        <v>58</v>
      </c>
      <c r="H55" s="33" t="s">
        <v>72</v>
      </c>
      <c r="I55" s="43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</row>
    <row r="56" spans="1:119" ht="13.95" customHeight="1">
      <c r="A56" s="14"/>
      <c r="B56" s="54">
        <v>20</v>
      </c>
      <c r="C56" s="30" t="s">
        <v>98</v>
      </c>
      <c r="D56" s="41"/>
      <c r="E56" s="41" t="s">
        <v>21</v>
      </c>
      <c r="F56" s="31">
        <v>3</v>
      </c>
      <c r="G56" s="31" t="s">
        <v>84</v>
      </c>
      <c r="H56" s="33" t="s">
        <v>72</v>
      </c>
      <c r="I56" s="43"/>
    </row>
    <row r="57" spans="1:119" ht="13.95" customHeight="1">
      <c r="A57" s="14"/>
      <c r="B57" s="54">
        <v>21</v>
      </c>
      <c r="C57" s="30" t="s">
        <v>99</v>
      </c>
      <c r="D57" s="30"/>
      <c r="E57" s="30" t="s">
        <v>59</v>
      </c>
      <c r="F57" s="31">
        <v>14</v>
      </c>
      <c r="G57" s="31" t="s">
        <v>83</v>
      </c>
      <c r="H57" s="32" t="s">
        <v>72</v>
      </c>
      <c r="I57" s="27"/>
    </row>
    <row r="58" spans="1:119" ht="13.95" customHeight="1">
      <c r="A58" s="14"/>
      <c r="B58" s="54">
        <v>22</v>
      </c>
      <c r="C58" s="30" t="s">
        <v>100</v>
      </c>
      <c r="D58" s="30"/>
      <c r="E58" s="30" t="s">
        <v>57</v>
      </c>
      <c r="F58" s="31">
        <v>2</v>
      </c>
      <c r="G58" s="31" t="s">
        <v>83</v>
      </c>
      <c r="H58" s="32" t="s">
        <v>73</v>
      </c>
      <c r="I58" s="27"/>
    </row>
    <row r="59" spans="1:119" ht="13.95" customHeight="1">
      <c r="A59" s="14"/>
      <c r="B59" s="54">
        <v>23</v>
      </c>
      <c r="C59" s="30" t="s">
        <v>101</v>
      </c>
      <c r="D59" s="30"/>
      <c r="E59" s="30" t="s">
        <v>21</v>
      </c>
      <c r="F59" s="31">
        <v>1</v>
      </c>
      <c r="G59" s="31" t="s">
        <v>83</v>
      </c>
      <c r="H59" s="32" t="s">
        <v>72</v>
      </c>
      <c r="I59" s="27"/>
    </row>
    <row r="60" spans="1:119" ht="13.95" customHeight="1" thickBot="1">
      <c r="A60" s="14"/>
      <c r="B60" s="60">
        <v>24</v>
      </c>
      <c r="C60" s="34" t="s">
        <v>102</v>
      </c>
      <c r="D60" s="34"/>
      <c r="E60" s="34" t="s">
        <v>55</v>
      </c>
      <c r="F60" s="35">
        <v>1</v>
      </c>
      <c r="G60" s="35" t="s">
        <v>83</v>
      </c>
      <c r="H60" s="36" t="s">
        <v>72</v>
      </c>
      <c r="I60" s="27"/>
    </row>
    <row r="61" spans="1:119" ht="13.95" customHeight="1">
      <c r="A61" s="14"/>
      <c r="B61" s="45"/>
      <c r="C61" s="21"/>
      <c r="D61" s="21"/>
      <c r="E61" s="21"/>
      <c r="F61" s="37">
        <v>136</v>
      </c>
      <c r="G61" s="46"/>
      <c r="H61" s="46"/>
      <c r="I61" s="27"/>
    </row>
    <row r="62" spans="1:119" ht="13.95" customHeight="1" thickBot="1">
      <c r="A62" s="14"/>
      <c r="B62" s="45"/>
      <c r="C62" s="21"/>
      <c r="D62" s="21"/>
      <c r="E62" s="21"/>
      <c r="F62" s="46"/>
      <c r="G62" s="46"/>
      <c r="H62" s="46"/>
      <c r="I62" s="27"/>
    </row>
    <row r="63" spans="1:119" ht="55.95" customHeight="1">
      <c r="A63" s="14"/>
      <c r="B63" s="72" t="s">
        <v>48</v>
      </c>
      <c r="C63" s="73" t="s">
        <v>49</v>
      </c>
      <c r="D63" s="74" t="s">
        <v>44</v>
      </c>
      <c r="E63" s="75" t="s">
        <v>69</v>
      </c>
      <c r="F63" s="76" t="s">
        <v>70</v>
      </c>
      <c r="G63" s="27"/>
      <c r="I63" s="20"/>
    </row>
    <row r="64" spans="1:119" ht="13.95" customHeight="1">
      <c r="A64" s="14"/>
      <c r="B64" s="54">
        <v>1</v>
      </c>
      <c r="C64" s="47" t="s">
        <v>61</v>
      </c>
      <c r="D64" s="31" t="s">
        <v>58</v>
      </c>
      <c r="E64" s="31">
        <v>295</v>
      </c>
      <c r="F64" s="32" t="s">
        <v>72</v>
      </c>
      <c r="G64" s="27"/>
      <c r="I64" s="20"/>
    </row>
    <row r="65" spans="1:9" ht="13.95" customHeight="1">
      <c r="A65" s="14"/>
      <c r="B65" s="54">
        <v>2</v>
      </c>
      <c r="C65" s="47" t="s">
        <v>61</v>
      </c>
      <c r="D65" s="31" t="s">
        <v>58</v>
      </c>
      <c r="E65" s="31">
        <v>55</v>
      </c>
      <c r="F65" s="32" t="s">
        <v>73</v>
      </c>
      <c r="G65" s="27"/>
      <c r="I65" s="20"/>
    </row>
    <row r="66" spans="1:9" ht="13.95" customHeight="1">
      <c r="A66" s="14"/>
      <c r="B66" s="54">
        <v>3</v>
      </c>
      <c r="C66" s="47" t="s">
        <v>62</v>
      </c>
      <c r="D66" s="31" t="s">
        <v>58</v>
      </c>
      <c r="E66" s="31">
        <v>23</v>
      </c>
      <c r="F66" s="32" t="s">
        <v>72</v>
      </c>
      <c r="G66" s="27"/>
      <c r="I66" s="20"/>
    </row>
    <row r="67" spans="1:9" ht="13.95" customHeight="1">
      <c r="A67" s="14"/>
      <c r="B67" s="54">
        <v>4</v>
      </c>
      <c r="C67" s="47" t="s">
        <v>63</v>
      </c>
      <c r="D67" s="31" t="s">
        <v>58</v>
      </c>
      <c r="E67" s="31">
        <v>7</v>
      </c>
      <c r="F67" s="32" t="s">
        <v>73</v>
      </c>
      <c r="G67" s="27"/>
      <c r="I67" s="20"/>
    </row>
    <row r="68" spans="1:9" ht="13.95" customHeight="1" thickBot="1">
      <c r="A68" s="14"/>
      <c r="B68" s="60">
        <v>5</v>
      </c>
      <c r="C68" s="59" t="s">
        <v>64</v>
      </c>
      <c r="D68" s="35" t="s">
        <v>58</v>
      </c>
      <c r="E68" s="35">
        <v>10</v>
      </c>
      <c r="F68" s="36" t="s">
        <v>73</v>
      </c>
      <c r="G68" s="27"/>
      <c r="I68" s="20"/>
    </row>
    <row r="69" spans="1:9" ht="13.95" customHeight="1">
      <c r="A69" s="14"/>
      <c r="B69" s="45"/>
      <c r="C69" s="48"/>
      <c r="D69" s="48"/>
      <c r="E69" s="21"/>
      <c r="F69" s="37">
        <v>390</v>
      </c>
      <c r="G69" s="46"/>
      <c r="H69" s="46"/>
      <c r="I69" s="27"/>
    </row>
    <row r="70" spans="1:9" ht="15" thickBot="1">
      <c r="C70" s="62" t="s">
        <v>65</v>
      </c>
    </row>
    <row r="71" spans="1:9" ht="45" customHeight="1">
      <c r="B71" s="72" t="s">
        <v>48</v>
      </c>
      <c r="C71" s="73" t="s">
        <v>49</v>
      </c>
      <c r="D71" s="74" t="s">
        <v>28</v>
      </c>
      <c r="E71" s="74" t="s">
        <v>44</v>
      </c>
      <c r="F71" s="75" t="s">
        <v>69</v>
      </c>
      <c r="G71" s="76" t="s">
        <v>70</v>
      </c>
      <c r="H71" s="19"/>
      <c r="I71" s="20"/>
    </row>
    <row r="72" spans="1:9" ht="13.95" customHeight="1">
      <c r="A72" s="14"/>
      <c r="B72" s="54">
        <v>1</v>
      </c>
      <c r="C72" s="71" t="s">
        <v>45</v>
      </c>
      <c r="D72" s="71" t="s">
        <v>24</v>
      </c>
      <c r="E72" s="30" t="s">
        <v>86</v>
      </c>
      <c r="F72" s="31">
        <v>1</v>
      </c>
      <c r="G72" s="32" t="s">
        <v>73</v>
      </c>
      <c r="H72" s="27"/>
      <c r="I72" s="20"/>
    </row>
    <row r="73" spans="1:9">
      <c r="B73" s="51">
        <v>2</v>
      </c>
      <c r="C73" s="57" t="s">
        <v>66</v>
      </c>
      <c r="D73" s="52"/>
      <c r="E73" s="58"/>
      <c r="F73" s="53">
        <v>1</v>
      </c>
      <c r="G73" s="32" t="s">
        <v>73</v>
      </c>
      <c r="H73" s="19"/>
      <c r="I73" s="20"/>
    </row>
    <row r="74" spans="1:9">
      <c r="B74" s="51">
        <v>3</v>
      </c>
      <c r="C74" s="30" t="s">
        <v>88</v>
      </c>
      <c r="D74" s="30"/>
      <c r="E74" s="30" t="s">
        <v>87</v>
      </c>
      <c r="F74" s="53">
        <v>1</v>
      </c>
      <c r="G74" s="32" t="s">
        <v>73</v>
      </c>
      <c r="H74" s="19"/>
      <c r="I74" s="20"/>
    </row>
    <row r="75" spans="1:9">
      <c r="B75" s="51">
        <v>4</v>
      </c>
      <c r="C75" s="30" t="s">
        <v>89</v>
      </c>
      <c r="D75" s="52"/>
      <c r="E75" s="30" t="s">
        <v>87</v>
      </c>
      <c r="F75" s="53">
        <v>1</v>
      </c>
      <c r="G75" s="32" t="s">
        <v>73</v>
      </c>
      <c r="H75" s="19"/>
      <c r="I75" s="20"/>
    </row>
    <row r="76" spans="1:9">
      <c r="B76" s="54">
        <v>5</v>
      </c>
      <c r="C76" s="30" t="s">
        <v>54</v>
      </c>
      <c r="D76" s="30" t="s">
        <v>57</v>
      </c>
      <c r="E76" s="31" t="s">
        <v>46</v>
      </c>
      <c r="F76" s="31">
        <v>5</v>
      </c>
      <c r="G76" s="32" t="s">
        <v>73</v>
      </c>
      <c r="H76" s="19"/>
      <c r="I76" s="20"/>
    </row>
    <row r="77" spans="1:9">
      <c r="B77" s="51">
        <v>6</v>
      </c>
      <c r="C77" s="30" t="s">
        <v>106</v>
      </c>
      <c r="D77" s="30"/>
      <c r="E77" s="31" t="s">
        <v>46</v>
      </c>
      <c r="F77" s="31">
        <v>2</v>
      </c>
      <c r="G77" s="32" t="s">
        <v>73</v>
      </c>
      <c r="H77" s="19"/>
      <c r="I77" s="20"/>
    </row>
    <row r="78" spans="1:9" ht="13.95" customHeight="1">
      <c r="A78" s="14"/>
      <c r="B78" s="51">
        <v>7</v>
      </c>
      <c r="C78" s="30" t="s">
        <v>107</v>
      </c>
      <c r="D78" s="41"/>
      <c r="E78" s="31" t="s">
        <v>85</v>
      </c>
      <c r="F78" s="31">
        <v>1</v>
      </c>
      <c r="G78" s="32" t="s">
        <v>73</v>
      </c>
      <c r="H78" s="27"/>
      <c r="I78" s="20"/>
    </row>
    <row r="79" spans="1:9" ht="13.95" customHeight="1">
      <c r="A79" s="14"/>
      <c r="B79" s="51">
        <v>8</v>
      </c>
      <c r="C79" s="30" t="s">
        <v>38</v>
      </c>
      <c r="D79" s="30" t="s">
        <v>57</v>
      </c>
      <c r="E79" s="31" t="s">
        <v>81</v>
      </c>
      <c r="F79" s="31">
        <v>1</v>
      </c>
      <c r="G79" s="32" t="s">
        <v>73</v>
      </c>
      <c r="H79" s="27"/>
      <c r="I79" s="20"/>
    </row>
    <row r="80" spans="1:9" ht="13.95" customHeight="1">
      <c r="A80" s="14"/>
      <c r="B80" s="54">
        <v>9</v>
      </c>
      <c r="C80" s="30" t="s">
        <v>67</v>
      </c>
      <c r="D80" s="30" t="s">
        <v>21</v>
      </c>
      <c r="E80" s="31" t="s">
        <v>82</v>
      </c>
      <c r="F80" s="31">
        <v>1</v>
      </c>
      <c r="G80" s="32" t="s">
        <v>73</v>
      </c>
      <c r="H80" s="27"/>
      <c r="I80" s="20"/>
    </row>
    <row r="81" spans="1:9" ht="13.95" customHeight="1">
      <c r="A81" s="14"/>
      <c r="B81" s="51">
        <v>10</v>
      </c>
      <c r="C81" s="30" t="s">
        <v>108</v>
      </c>
      <c r="D81" s="30"/>
      <c r="E81" s="78" t="s">
        <v>74</v>
      </c>
      <c r="F81" s="31">
        <v>1</v>
      </c>
      <c r="G81" s="32" t="s">
        <v>73</v>
      </c>
      <c r="H81" s="27"/>
      <c r="I81" s="20"/>
    </row>
    <row r="82" spans="1:9" ht="13.95" customHeight="1" thickBot="1">
      <c r="A82" s="14"/>
      <c r="B82" s="79">
        <v>11</v>
      </c>
      <c r="C82" s="34" t="s">
        <v>109</v>
      </c>
      <c r="D82" s="34"/>
      <c r="E82" s="89" t="s">
        <v>74</v>
      </c>
      <c r="F82" s="35">
        <v>1</v>
      </c>
      <c r="G82" s="36" t="s">
        <v>73</v>
      </c>
      <c r="H82" s="27"/>
      <c r="I82" s="20"/>
    </row>
    <row r="83" spans="1:9" ht="15.6" customHeight="1">
      <c r="F83" s="55">
        <v>16</v>
      </c>
    </row>
    <row r="84" spans="1:9" ht="15" thickBot="1">
      <c r="C84" s="17" t="s">
        <v>110</v>
      </c>
      <c r="D84" s="21"/>
      <c r="E84" s="21"/>
      <c r="F84" s="21"/>
      <c r="G84" s="21"/>
    </row>
    <row r="85" spans="1:9">
      <c r="B85" s="72" t="s">
        <v>48</v>
      </c>
      <c r="C85" s="73" t="s">
        <v>49</v>
      </c>
      <c r="D85" s="74" t="s">
        <v>28</v>
      </c>
      <c r="E85" s="74" t="s">
        <v>44</v>
      </c>
      <c r="F85" s="75" t="s">
        <v>69</v>
      </c>
      <c r="G85" s="76" t="s">
        <v>70</v>
      </c>
    </row>
    <row r="86" spans="1:9">
      <c r="B86" s="54">
        <v>1</v>
      </c>
      <c r="C86" s="71" t="s">
        <v>45</v>
      </c>
      <c r="D86" s="31" t="s">
        <v>24</v>
      </c>
      <c r="E86" s="31" t="s">
        <v>46</v>
      </c>
      <c r="F86" s="31">
        <v>1</v>
      </c>
      <c r="G86" s="32" t="s">
        <v>72</v>
      </c>
    </row>
    <row r="87" spans="1:9">
      <c r="B87" s="51">
        <v>2</v>
      </c>
      <c r="C87" s="70" t="s">
        <v>111</v>
      </c>
      <c r="D87" s="52"/>
      <c r="E87" s="31" t="s">
        <v>46</v>
      </c>
      <c r="F87" s="53">
        <v>1</v>
      </c>
      <c r="G87" s="32" t="s">
        <v>72</v>
      </c>
    </row>
    <row r="88" spans="1:9">
      <c r="B88" s="54">
        <v>3</v>
      </c>
      <c r="C88" s="70" t="s">
        <v>112</v>
      </c>
      <c r="D88" s="52"/>
      <c r="E88" s="31" t="s">
        <v>46</v>
      </c>
      <c r="F88" s="53">
        <v>1</v>
      </c>
      <c r="G88" s="32" t="s">
        <v>72</v>
      </c>
    </row>
    <row r="89" spans="1:9" s="97" customFormat="1">
      <c r="A89" s="90"/>
      <c r="B89" s="91">
        <v>4</v>
      </c>
      <c r="C89" s="92" t="s">
        <v>121</v>
      </c>
      <c r="D89" s="93"/>
      <c r="E89" s="94" t="s">
        <v>46</v>
      </c>
      <c r="F89" s="95">
        <v>1</v>
      </c>
      <c r="G89" s="96" t="s">
        <v>72</v>
      </c>
      <c r="I89" s="98"/>
    </row>
    <row r="90" spans="1:9" s="97" customFormat="1">
      <c r="A90" s="90"/>
      <c r="B90" s="99">
        <v>5</v>
      </c>
      <c r="C90" s="92" t="s">
        <v>113</v>
      </c>
      <c r="D90" s="100"/>
      <c r="E90" s="94" t="s">
        <v>74</v>
      </c>
      <c r="F90" s="94">
        <v>1</v>
      </c>
      <c r="G90" s="96" t="s">
        <v>72</v>
      </c>
      <c r="I90" s="98"/>
    </row>
    <row r="91" spans="1:9" s="97" customFormat="1">
      <c r="A91" s="90"/>
      <c r="B91" s="91">
        <v>6</v>
      </c>
      <c r="C91" s="92" t="s">
        <v>114</v>
      </c>
      <c r="D91" s="101"/>
      <c r="E91" s="94" t="s">
        <v>46</v>
      </c>
      <c r="F91" s="94">
        <v>1</v>
      </c>
      <c r="G91" s="96" t="s">
        <v>72</v>
      </c>
      <c r="I91" s="98"/>
    </row>
    <row r="92" spans="1:9" s="97" customFormat="1">
      <c r="A92" s="90"/>
      <c r="B92" s="99">
        <v>7</v>
      </c>
      <c r="C92" s="92" t="s">
        <v>115</v>
      </c>
      <c r="D92" s="100"/>
      <c r="E92" s="94" t="s">
        <v>123</v>
      </c>
      <c r="F92" s="94">
        <v>1</v>
      </c>
      <c r="G92" s="96" t="s">
        <v>72</v>
      </c>
      <c r="I92" s="98"/>
    </row>
    <row r="93" spans="1:9" s="97" customFormat="1">
      <c r="A93" s="90"/>
      <c r="B93" s="91">
        <v>8</v>
      </c>
      <c r="C93" s="92" t="s">
        <v>116</v>
      </c>
      <c r="D93" s="100"/>
      <c r="E93" s="94" t="s">
        <v>117</v>
      </c>
      <c r="F93" s="94">
        <v>4</v>
      </c>
      <c r="G93" s="96" t="s">
        <v>72</v>
      </c>
      <c r="I93" s="98"/>
    </row>
    <row r="94" spans="1:9" s="97" customFormat="1">
      <c r="A94" s="90"/>
      <c r="B94" s="99">
        <v>9</v>
      </c>
      <c r="C94" s="92" t="s">
        <v>118</v>
      </c>
      <c r="D94" s="100"/>
      <c r="E94" s="94" t="s">
        <v>74</v>
      </c>
      <c r="F94" s="94">
        <v>4</v>
      </c>
      <c r="G94" s="96" t="s">
        <v>72</v>
      </c>
      <c r="I94" s="98"/>
    </row>
    <row r="95" spans="1:9" s="97" customFormat="1">
      <c r="A95" s="90"/>
      <c r="B95" s="91">
        <v>10</v>
      </c>
      <c r="C95" s="92" t="s">
        <v>119</v>
      </c>
      <c r="D95" s="100"/>
      <c r="E95" s="94" t="s">
        <v>74</v>
      </c>
      <c r="F95" s="94">
        <v>2</v>
      </c>
      <c r="G95" s="96" t="s">
        <v>72</v>
      </c>
      <c r="I95" s="98"/>
    </row>
    <row r="96" spans="1:9" s="97" customFormat="1">
      <c r="A96" s="90"/>
      <c r="B96" s="99">
        <v>11</v>
      </c>
      <c r="C96" s="92" t="s">
        <v>120</v>
      </c>
      <c r="D96" s="100"/>
      <c r="E96" s="94" t="s">
        <v>58</v>
      </c>
      <c r="F96" s="94">
        <v>12</v>
      </c>
      <c r="G96" s="96" t="s">
        <v>72</v>
      </c>
      <c r="I96" s="98"/>
    </row>
    <row r="97" spans="2:7" ht="15" thickBot="1">
      <c r="B97" s="51">
        <v>12</v>
      </c>
      <c r="C97" s="77" t="s">
        <v>122</v>
      </c>
      <c r="D97" s="34"/>
      <c r="E97" s="35" t="s">
        <v>58</v>
      </c>
      <c r="F97" s="35">
        <v>4</v>
      </c>
      <c r="G97" s="36" t="s">
        <v>72</v>
      </c>
    </row>
    <row r="98" spans="2:7">
      <c r="C98" s="21"/>
      <c r="D98" s="21"/>
      <c r="E98" s="21"/>
      <c r="F98" s="102">
        <f>SUM(F86:F97)</f>
        <v>33</v>
      </c>
      <c r="G98" s="21"/>
    </row>
  </sheetData>
  <mergeCells count="5">
    <mergeCell ref="B36:H36"/>
    <mergeCell ref="B6:H6"/>
    <mergeCell ref="B9:F9"/>
    <mergeCell ref="B17:F17"/>
    <mergeCell ref="B31:H31"/>
  </mergeCells>
  <pageMargins left="0.23622047244094491" right="0.23622047244094491" top="0.39370078740157483" bottom="0.39370078740157483" header="0" footer="0.19685039370078741"/>
  <pageSetup paperSize="9" scale="7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ORGANIGRAMA 5.0 PHCL</vt:lpstr>
      <vt:lpstr>Anexa 3 HCL Organigrama DAS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 DAS</dc:creator>
  <cp:lastModifiedBy>DAS DAS</cp:lastModifiedBy>
  <cp:lastPrinted>2024-11-11T07:59:23Z</cp:lastPrinted>
  <dcterms:created xsi:type="dcterms:W3CDTF">2023-12-13T12:41:25Z</dcterms:created>
  <dcterms:modified xsi:type="dcterms:W3CDTF">2024-11-11T10:43:20Z</dcterms:modified>
</cp:coreProperties>
</file>